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9b0588ff68df892b/Escritorio/"/>
    </mc:Choice>
  </mc:AlternateContent>
  <xr:revisionPtr revIDLastSave="0" documentId="8_{72E27ECB-3027-4FAC-A289-1180C809A326}" xr6:coauthVersionLast="47" xr6:coauthVersionMax="47" xr10:uidLastSave="{00000000-0000-0000-0000-000000000000}"/>
  <workbookProtection workbookAlgorithmName="SHA-512" workbookHashValue="A/oU/jlk9XZUGVwZUwZsw4Olj5W7vJVCXRVgzRR9fI6IdqiPbdbKROHBNPpYUMe1Wj+ei6J5jIsUisdiSvVF8w==" workbookSaltValue="Mprc2oN8lwn4cWWx0lixBQ==" workbookSpinCount="100000" lockStructure="1"/>
  <bookViews>
    <workbookView xWindow="0" yWindow="600" windowWidth="28800" windowHeight="15600" xr2:uid="{00000000-000D-0000-FFFF-FFFF00000000}"/>
  </bookViews>
  <sheets>
    <sheet name="FT-FN-15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36" i="1" l="1"/>
  <c r="AQ1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RBERNALB</author>
  </authors>
  <commentList>
    <comment ref="A14" authorId="0" shapeId="0" xr:uid="{00000000-0006-0000-0000-000001000000}">
      <text>
        <r>
          <rPr>
            <sz val="7"/>
            <color indexed="81"/>
            <rFont val="Arial"/>
            <family val="2"/>
          </rPr>
          <t>13   Cédula de ciudadanía
21  Tarjeta de extranjería
22  Céduyla de extranjería
31  NIT
41  Pasaporte
42  Documento de identificación extranjero</t>
        </r>
      </text>
    </comment>
    <comment ref="P136" authorId="0" shapeId="0" xr:uid="{00000000-0006-0000-0000-000002000000}">
      <text>
        <r>
          <rPr>
            <sz val="7"/>
            <color indexed="81"/>
            <rFont val="Tahoma"/>
            <family val="2"/>
          </rPr>
          <t>Digite el nombre de la ciudad o municipio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<sst xmlns="http://schemas.openxmlformats.org/spreadsheetml/2006/main" count="3693" uniqueCount="2492">
  <si>
    <t>Registro de Terceros</t>
  </si>
  <si>
    <t>FT-FN-1507</t>
  </si>
  <si>
    <t>Persona natural</t>
  </si>
  <si>
    <t>03</t>
  </si>
  <si>
    <t>NOMBRE DEL MUNICIPIO</t>
  </si>
  <si>
    <t>CODIGO</t>
  </si>
  <si>
    <t>DEPARTAMENTO</t>
  </si>
  <si>
    <t>Persona jurídica</t>
  </si>
  <si>
    <t>04</t>
  </si>
  <si>
    <t>ABEJORRAL</t>
  </si>
  <si>
    <t>05002</t>
  </si>
  <si>
    <t>Antioquia</t>
  </si>
  <si>
    <t>Proceso: Recursos Financieros</t>
  </si>
  <si>
    <t>Gran contribuyente</t>
  </si>
  <si>
    <t>ABREGO</t>
  </si>
  <si>
    <t>54003</t>
  </si>
  <si>
    <t>Norte de Santander</t>
  </si>
  <si>
    <t>Espacio reservado para la DIAN</t>
  </si>
  <si>
    <t>4. Número formulario</t>
  </si>
  <si>
    <t>15079</t>
  </si>
  <si>
    <t>00000001</t>
  </si>
  <si>
    <t>Entidad sin ánimo de lucro</t>
  </si>
  <si>
    <t>ABRIAQUI</t>
  </si>
  <si>
    <t>05004</t>
  </si>
  <si>
    <t>ACACIAS</t>
  </si>
  <si>
    <t>50006</t>
  </si>
  <si>
    <t>Meta</t>
  </si>
  <si>
    <t>Régimen común</t>
  </si>
  <si>
    <t>ACANDI</t>
  </si>
  <si>
    <t>27006</t>
  </si>
  <si>
    <t>Chocó</t>
  </si>
  <si>
    <t>Régimen simplificado</t>
  </si>
  <si>
    <t>ACEVEDO</t>
  </si>
  <si>
    <t>41006</t>
  </si>
  <si>
    <t>Huila</t>
  </si>
  <si>
    <t>Autorretenedor</t>
  </si>
  <si>
    <t>ACHI</t>
  </si>
  <si>
    <t>13006</t>
  </si>
  <si>
    <t>Bolívar</t>
  </si>
  <si>
    <t>AGRADO</t>
  </si>
  <si>
    <t>41013</t>
  </si>
  <si>
    <t>AGUA DE DIOS</t>
  </si>
  <si>
    <t>25001</t>
  </si>
  <si>
    <t>Cundinamarca</t>
  </si>
  <si>
    <t>Datos básicos del tercero</t>
  </si>
  <si>
    <t>Año</t>
  </si>
  <si>
    <t>Ahorros</t>
  </si>
  <si>
    <t>AGUACHICA</t>
  </si>
  <si>
    <t>20011</t>
  </si>
  <si>
    <t>Cesar</t>
  </si>
  <si>
    <t>20. Tipo de documento</t>
  </si>
  <si>
    <t>18. Número de identificación</t>
  </si>
  <si>
    <t>6. DV</t>
  </si>
  <si>
    <t>7. Primer apellido</t>
  </si>
  <si>
    <t>8. Segundo apellido</t>
  </si>
  <si>
    <t>9. Primer nombre</t>
  </si>
  <si>
    <t>10. Otros nombres</t>
  </si>
  <si>
    <t>Corriente</t>
  </si>
  <si>
    <t>AGUADA</t>
  </si>
  <si>
    <t>68013</t>
  </si>
  <si>
    <t>Santander</t>
  </si>
  <si>
    <t>AGUADAS</t>
  </si>
  <si>
    <t>17013</t>
  </si>
  <si>
    <t>Caldas</t>
  </si>
  <si>
    <t>11. Razón social</t>
  </si>
  <si>
    <t>AGUAZUL</t>
  </si>
  <si>
    <t>85010</t>
  </si>
  <si>
    <t>Casanare</t>
  </si>
  <si>
    <t>AGUSTIN CODAZZI</t>
  </si>
  <si>
    <t>20013</t>
  </si>
  <si>
    <t>24. Dirección</t>
  </si>
  <si>
    <t>25. Correo electrónico</t>
  </si>
  <si>
    <t>AIPE</t>
  </si>
  <si>
    <t>41016</t>
  </si>
  <si>
    <t>ALBAN</t>
  </si>
  <si>
    <t>25019</t>
  </si>
  <si>
    <t>26. País</t>
  </si>
  <si>
    <t>27. Departamento</t>
  </si>
  <si>
    <t>28. Ciudad / Municipio</t>
  </si>
  <si>
    <t>29. Teléfono</t>
  </si>
  <si>
    <t>30. Fax</t>
  </si>
  <si>
    <t>52019</t>
  </si>
  <si>
    <t>Nariño</t>
  </si>
  <si>
    <t>ALBANIA</t>
  </si>
  <si>
    <t>18029</t>
  </si>
  <si>
    <t>Caquetá</t>
  </si>
  <si>
    <t>44035</t>
  </si>
  <si>
    <t>La Guajira</t>
  </si>
  <si>
    <t>31. Tipo de cliente</t>
  </si>
  <si>
    <t>32. Tipo de responsable</t>
  </si>
  <si>
    <t>68020</t>
  </si>
  <si>
    <t>ALCALA</t>
  </si>
  <si>
    <t>76020</t>
  </si>
  <si>
    <t>Valle del Cauca</t>
  </si>
  <si>
    <t>33. Tipo de servicio que presta</t>
  </si>
  <si>
    <t>ALDANA</t>
  </si>
  <si>
    <t>52022</t>
  </si>
  <si>
    <t>ALEJANDRIA</t>
  </si>
  <si>
    <t>05021</t>
  </si>
  <si>
    <t>34. Actividad IICA - CIIU (Industria y comercio)</t>
  </si>
  <si>
    <t>Mes</t>
  </si>
  <si>
    <t>ALGARROBO</t>
  </si>
  <si>
    <t>47030</t>
  </si>
  <si>
    <t>Magdalena</t>
  </si>
  <si>
    <t>01</t>
  </si>
  <si>
    <t>ALGECIRAS</t>
  </si>
  <si>
    <t>41020</t>
  </si>
  <si>
    <t>Información bancaria del tercero</t>
  </si>
  <si>
    <t>02</t>
  </si>
  <si>
    <t>ALMAGUER</t>
  </si>
  <si>
    <t>19022</t>
  </si>
  <si>
    <t>Cauca</t>
  </si>
  <si>
    <t>35. No. Cuenta bancaria</t>
  </si>
  <si>
    <t>36. Clase de cuenta</t>
  </si>
  <si>
    <t>37. Banco / Corporación</t>
  </si>
  <si>
    <t>38. Sucursal</t>
  </si>
  <si>
    <t>39. Ciudad</t>
  </si>
  <si>
    <t>ALMEIDA</t>
  </si>
  <si>
    <t>15022</t>
  </si>
  <si>
    <t>Boyacá</t>
  </si>
  <si>
    <t>ALPUJARRA</t>
  </si>
  <si>
    <t>73024</t>
  </si>
  <si>
    <t>Tolima</t>
  </si>
  <si>
    <t>Notas:</t>
  </si>
  <si>
    <t>05</t>
  </si>
  <si>
    <t>ALTAMIRA</t>
  </si>
  <si>
    <t>41026</t>
  </si>
  <si>
    <t>Favor diligenciar completamente cada una de las casillas que se incluyen en este formato. Esta información es indispensable para ingresar de manera exacta  y confiable los datos  en nuestro sistema financiero.</t>
  </si>
  <si>
    <t>06</t>
  </si>
  <si>
    <t>ALTO BAUDO</t>
  </si>
  <si>
    <t>27025</t>
  </si>
  <si>
    <t>Esta información debe ir acompañada de la certificación expedida por el banco en donde e lproveedor posee la cuenta.</t>
  </si>
  <si>
    <t>07</t>
  </si>
  <si>
    <t>ALTOS DEL ROSARIO</t>
  </si>
  <si>
    <t>13030</t>
  </si>
  <si>
    <t>Colombia, un compromiso que no podemos evadir</t>
  </si>
  <si>
    <t>08</t>
  </si>
  <si>
    <t>ALVARADO</t>
  </si>
  <si>
    <t>73026</t>
  </si>
  <si>
    <t>09</t>
  </si>
  <si>
    <t>AMAGA</t>
  </si>
  <si>
    <t>05030</t>
  </si>
  <si>
    <t>10</t>
  </si>
  <si>
    <t>AMALFI</t>
  </si>
  <si>
    <t>05031</t>
  </si>
  <si>
    <t>11</t>
  </si>
  <si>
    <t>AMBALEMA</t>
  </si>
  <si>
    <t>73030</t>
  </si>
  <si>
    <t>12</t>
  </si>
  <si>
    <t>ANAPOIMA</t>
  </si>
  <si>
    <t>25035</t>
  </si>
  <si>
    <t>ANCUYA</t>
  </si>
  <si>
    <t>52036</t>
  </si>
  <si>
    <t>Día</t>
  </si>
  <si>
    <t>ANDALUCIA</t>
  </si>
  <si>
    <t>76036</t>
  </si>
  <si>
    <t>Andalucía</t>
  </si>
  <si>
    <t>ANDES</t>
  </si>
  <si>
    <t>05034</t>
  </si>
  <si>
    <t>Firma del tercero</t>
  </si>
  <si>
    <t>ANGELOPOLIS</t>
  </si>
  <si>
    <t>05036</t>
  </si>
  <si>
    <t>ANGOSTURA</t>
  </si>
  <si>
    <t>05038</t>
  </si>
  <si>
    <t>ANOLAIMA</t>
  </si>
  <si>
    <t>25040</t>
  </si>
  <si>
    <t>ANORI</t>
  </si>
  <si>
    <t>05040</t>
  </si>
  <si>
    <t>ANSERMA</t>
  </si>
  <si>
    <t>17042</t>
  </si>
  <si>
    <t>ANSERMANUEVO</t>
  </si>
  <si>
    <t>76041</t>
  </si>
  <si>
    <t>ANZA</t>
  </si>
  <si>
    <t>05044</t>
  </si>
  <si>
    <t>ANZOATEGUI</t>
  </si>
  <si>
    <t>73043</t>
  </si>
  <si>
    <t>997. Fecha elaboración</t>
  </si>
  <si>
    <t>APARTADO</t>
  </si>
  <si>
    <t>05045</t>
  </si>
  <si>
    <t>APIA</t>
  </si>
  <si>
    <t>66045</t>
  </si>
  <si>
    <t>Risaralda</t>
  </si>
  <si>
    <t>13</t>
  </si>
  <si>
    <t>APULO</t>
  </si>
  <si>
    <t>25599</t>
  </si>
  <si>
    <t>14</t>
  </si>
  <si>
    <t>AQUITANIA</t>
  </si>
  <si>
    <t>15047</t>
  </si>
  <si>
    <t>15</t>
  </si>
  <si>
    <t>ARACATACA</t>
  </si>
  <si>
    <t>47053</t>
  </si>
  <si>
    <t>16</t>
  </si>
  <si>
    <t>ARANZAZU</t>
  </si>
  <si>
    <t>17050</t>
  </si>
  <si>
    <t>17</t>
  </si>
  <si>
    <t>ARATOCA</t>
  </si>
  <si>
    <t>68051</t>
  </si>
  <si>
    <t>18</t>
  </si>
  <si>
    <t>ARAUCA</t>
  </si>
  <si>
    <t>81001</t>
  </si>
  <si>
    <t>Arauca</t>
  </si>
  <si>
    <t>19</t>
  </si>
  <si>
    <t>ARAUQUITA</t>
  </si>
  <si>
    <t>81065</t>
  </si>
  <si>
    <t>20</t>
  </si>
  <si>
    <t>ARBELAEZ</t>
  </si>
  <si>
    <t>25053</t>
  </si>
  <si>
    <t>21</t>
  </si>
  <si>
    <t>ARBOLEDA</t>
  </si>
  <si>
    <t>52051</t>
  </si>
  <si>
    <t>22</t>
  </si>
  <si>
    <t>ARBOLEDAS</t>
  </si>
  <si>
    <t>54051</t>
  </si>
  <si>
    <t>23</t>
  </si>
  <si>
    <t>ARBOLETES</t>
  </si>
  <si>
    <t>05051</t>
  </si>
  <si>
    <t>24</t>
  </si>
  <si>
    <t>ARCABUCO</t>
  </si>
  <si>
    <t>15051</t>
  </si>
  <si>
    <t>25</t>
  </si>
  <si>
    <t>ARENAL</t>
  </si>
  <si>
    <t>13042</t>
  </si>
  <si>
    <t>26</t>
  </si>
  <si>
    <t>ARGELIA</t>
  </si>
  <si>
    <t>05055</t>
  </si>
  <si>
    <t>27</t>
  </si>
  <si>
    <t>19050</t>
  </si>
  <si>
    <t>28</t>
  </si>
  <si>
    <t>76054</t>
  </si>
  <si>
    <t>29</t>
  </si>
  <si>
    <t>ARIGUANI</t>
  </si>
  <si>
    <t>47058</t>
  </si>
  <si>
    <t>30</t>
  </si>
  <si>
    <t>ARJONA</t>
  </si>
  <si>
    <t>13052</t>
  </si>
  <si>
    <t>31</t>
  </si>
  <si>
    <t>ARMENIA</t>
  </si>
  <si>
    <t>05059</t>
  </si>
  <si>
    <t>63001</t>
  </si>
  <si>
    <t>Quindio</t>
  </si>
  <si>
    <t>ARMERO</t>
  </si>
  <si>
    <t>73055</t>
  </si>
  <si>
    <t>ARROYOHONDO</t>
  </si>
  <si>
    <t>13062</t>
  </si>
  <si>
    <t>ASTREA</t>
  </si>
  <si>
    <t>20032</t>
  </si>
  <si>
    <t>ATACO</t>
  </si>
  <si>
    <t>73067</t>
  </si>
  <si>
    <t>ATRATO</t>
  </si>
  <si>
    <t>27050</t>
  </si>
  <si>
    <t>AYAPEL</t>
  </si>
  <si>
    <t>23068</t>
  </si>
  <si>
    <t>Córdoba</t>
  </si>
  <si>
    <t>BAGADO</t>
  </si>
  <si>
    <t>27073</t>
  </si>
  <si>
    <t>BAHIA SOLANO</t>
  </si>
  <si>
    <t>27075</t>
  </si>
  <si>
    <t>BAJO BAUDO</t>
  </si>
  <si>
    <t>27077</t>
  </si>
  <si>
    <t>BALBOA</t>
  </si>
  <si>
    <t>19075</t>
  </si>
  <si>
    <t>66075</t>
  </si>
  <si>
    <t>BARANOA</t>
  </si>
  <si>
    <t>08078</t>
  </si>
  <si>
    <t>Atlántico</t>
  </si>
  <si>
    <t>BARAYA</t>
  </si>
  <si>
    <t>41078</t>
  </si>
  <si>
    <t>BARBACOAS</t>
  </si>
  <si>
    <t>52079</t>
  </si>
  <si>
    <t>BARBOSA</t>
  </si>
  <si>
    <t>05079</t>
  </si>
  <si>
    <t>68077</t>
  </si>
  <si>
    <t>BARICHARA</t>
  </si>
  <si>
    <t>68079</t>
  </si>
  <si>
    <t>BARRANCA DE UPIA</t>
  </si>
  <si>
    <t>50110</t>
  </si>
  <si>
    <t>BARRANCABERMEJA</t>
  </si>
  <si>
    <t>68081</t>
  </si>
  <si>
    <t>BARRANCAS</t>
  </si>
  <si>
    <t>44078</t>
  </si>
  <si>
    <t>BARRANCO DE LOBA</t>
  </si>
  <si>
    <t>13074</t>
  </si>
  <si>
    <t>BARRANCO MINAS</t>
  </si>
  <si>
    <t>94343</t>
  </si>
  <si>
    <t>Guainía</t>
  </si>
  <si>
    <t>BARRANQUILLA</t>
  </si>
  <si>
    <t>08001</t>
  </si>
  <si>
    <t>BECERRIL</t>
  </si>
  <si>
    <t>20045</t>
  </si>
  <si>
    <t>BELALCAZAR</t>
  </si>
  <si>
    <t>17088</t>
  </si>
  <si>
    <t>BELEN</t>
  </si>
  <si>
    <t>15087</t>
  </si>
  <si>
    <t>52083</t>
  </si>
  <si>
    <t>BELEN DE BAJIRA</t>
  </si>
  <si>
    <t>27086</t>
  </si>
  <si>
    <t>BELEN DE LOS ANDAQUIES</t>
  </si>
  <si>
    <t>18094</t>
  </si>
  <si>
    <t>BELEN DE UMBRIA</t>
  </si>
  <si>
    <t>66088</t>
  </si>
  <si>
    <t>BELLO</t>
  </si>
  <si>
    <t>05088</t>
  </si>
  <si>
    <t>BELMIRA</t>
  </si>
  <si>
    <t>05086</t>
  </si>
  <si>
    <t>BELTRAN</t>
  </si>
  <si>
    <t>25086</t>
  </si>
  <si>
    <t>BERBEO</t>
  </si>
  <si>
    <t>15090</t>
  </si>
  <si>
    <t>BETANIA</t>
  </si>
  <si>
    <t>05091</t>
  </si>
  <si>
    <t>BETEITIVA</t>
  </si>
  <si>
    <t>15092</t>
  </si>
  <si>
    <t>BETULIA</t>
  </si>
  <si>
    <t>05093</t>
  </si>
  <si>
    <t>68092</t>
  </si>
  <si>
    <t>BITUIMA</t>
  </si>
  <si>
    <t>25095</t>
  </si>
  <si>
    <t>BOAVITA</t>
  </si>
  <si>
    <t>15097</t>
  </si>
  <si>
    <t>BOCHALEMA</t>
  </si>
  <si>
    <t>54099</t>
  </si>
  <si>
    <t>BOGOTA</t>
  </si>
  <si>
    <t>11001</t>
  </si>
  <si>
    <t>Bogotá  D. C.</t>
  </si>
  <si>
    <t>BOJACA</t>
  </si>
  <si>
    <t>25099</t>
  </si>
  <si>
    <t>BOJAYA</t>
  </si>
  <si>
    <t>27099</t>
  </si>
  <si>
    <t>BOLIVAR</t>
  </si>
  <si>
    <t>19100</t>
  </si>
  <si>
    <t>68101</t>
  </si>
  <si>
    <t>76100</t>
  </si>
  <si>
    <t>BOSCONIA</t>
  </si>
  <si>
    <t>20060</t>
  </si>
  <si>
    <t>AFGANISTAN</t>
  </si>
  <si>
    <t>BOYACA</t>
  </si>
  <si>
    <t>15104</t>
  </si>
  <si>
    <t>BRICEÑO</t>
  </si>
  <si>
    <t>05107</t>
  </si>
  <si>
    <t>ALEMANIA</t>
  </si>
  <si>
    <t>15106</t>
  </si>
  <si>
    <t>BUCARAMANGA</t>
  </si>
  <si>
    <t>68001</t>
  </si>
  <si>
    <t>ARUBA</t>
  </si>
  <si>
    <t>BUCARASICA</t>
  </si>
  <si>
    <t>54109</t>
  </si>
  <si>
    <t>BOSNIA-HERZEGOVINA</t>
  </si>
  <si>
    <t>BUENAVENTURA</t>
  </si>
  <si>
    <t>76109</t>
  </si>
  <si>
    <t>BURKINA FASSO</t>
  </si>
  <si>
    <t>BUENAVISTA</t>
  </si>
  <si>
    <t>15109</t>
  </si>
  <si>
    <t>ANDORRA</t>
  </si>
  <si>
    <t>23079</t>
  </si>
  <si>
    <t>ANGOLA</t>
  </si>
  <si>
    <t>63111</t>
  </si>
  <si>
    <t>ANGUILLA</t>
  </si>
  <si>
    <t>70110</t>
  </si>
  <si>
    <t>Sucre</t>
  </si>
  <si>
    <t>ANTIGUA Y BARBUDA</t>
  </si>
  <si>
    <t>BUENOS AIRES</t>
  </si>
  <si>
    <t>19110</t>
  </si>
  <si>
    <t>ANTILLAS HOLANDESAS</t>
  </si>
  <si>
    <t>BUESACO</t>
  </si>
  <si>
    <t>52110</t>
  </si>
  <si>
    <t>ARABIA SAUDITA</t>
  </si>
  <si>
    <t>BUGALAGRANDE</t>
  </si>
  <si>
    <t>76113</t>
  </si>
  <si>
    <t>BURITICA</t>
  </si>
  <si>
    <t>05113</t>
  </si>
  <si>
    <t>17. Ciudad / Municipio</t>
  </si>
  <si>
    <t>Cód.</t>
  </si>
  <si>
    <t>16. Departamento</t>
  </si>
  <si>
    <t>ARGENTINA</t>
  </si>
  <si>
    <t>BUSBANZA</t>
  </si>
  <si>
    <t>15114</t>
  </si>
  <si>
    <t>AUSTRALIA</t>
  </si>
  <si>
    <t>CABRERA</t>
  </si>
  <si>
    <t>25120</t>
  </si>
  <si>
    <t>AUSTRIA</t>
  </si>
  <si>
    <t>68121</t>
  </si>
  <si>
    <t>AZERBAIJAN</t>
  </si>
  <si>
    <t>CABUYARO</t>
  </si>
  <si>
    <t>50124</t>
  </si>
  <si>
    <t>BAHAMAS</t>
  </si>
  <si>
    <t>CACAHUAL</t>
  </si>
  <si>
    <t>94886</t>
  </si>
  <si>
    <t>BAHREIN</t>
  </si>
  <si>
    <t>CACERES</t>
  </si>
  <si>
    <t>05120</t>
  </si>
  <si>
    <t>BANGLADESH</t>
  </si>
  <si>
    <t>CACHIPAY</t>
  </si>
  <si>
    <t>25123</t>
  </si>
  <si>
    <t>BARBADOS</t>
  </si>
  <si>
    <t>CACHIRA</t>
  </si>
  <si>
    <t>54128</t>
  </si>
  <si>
    <t>BELGICA</t>
  </si>
  <si>
    <t>CACOTA</t>
  </si>
  <si>
    <t>54125</t>
  </si>
  <si>
    <t>BELICE</t>
  </si>
  <si>
    <t>CAICEDO</t>
  </si>
  <si>
    <t>05125</t>
  </si>
  <si>
    <t>BERMUDAS</t>
  </si>
  <si>
    <t>CAICEDONIA</t>
  </si>
  <si>
    <t>76122</t>
  </si>
  <si>
    <t>BELARUS</t>
  </si>
  <si>
    <t>CAIMITO</t>
  </si>
  <si>
    <t>70124</t>
  </si>
  <si>
    <t>BIRMANIA (MYANMAR)</t>
  </si>
  <si>
    <t>CAJAMARCA</t>
  </si>
  <si>
    <t>73124</t>
  </si>
  <si>
    <t>BOLIVIA</t>
  </si>
  <si>
    <t>CAJIBIO</t>
  </si>
  <si>
    <t>19130</t>
  </si>
  <si>
    <t>BOTSWANA</t>
  </si>
  <si>
    <t>CAJICA</t>
  </si>
  <si>
    <t>25126</t>
  </si>
  <si>
    <t>BRASIL</t>
  </si>
  <si>
    <t>CALAMAR</t>
  </si>
  <si>
    <t>13140</t>
  </si>
  <si>
    <t>BRUNEI DARUSSALAM</t>
  </si>
  <si>
    <t>95015</t>
  </si>
  <si>
    <t>Guaviare</t>
  </si>
  <si>
    <t>BULGARIA</t>
  </si>
  <si>
    <t>CALARCA</t>
  </si>
  <si>
    <t>63130</t>
  </si>
  <si>
    <t>BURUNDI</t>
  </si>
  <si>
    <t>CALDAS</t>
  </si>
  <si>
    <t>05129</t>
  </si>
  <si>
    <t>BUTAN</t>
  </si>
  <si>
    <t>15131</t>
  </si>
  <si>
    <t>CABO VERDE</t>
  </si>
  <si>
    <t>CALDONO</t>
  </si>
  <si>
    <t>19137</t>
  </si>
  <si>
    <t>CAIMAN, ISLAS</t>
  </si>
  <si>
    <t>CALI</t>
  </si>
  <si>
    <t>76001</t>
  </si>
  <si>
    <t>CAMBOYA (KAMPUCHEA)</t>
  </si>
  <si>
    <t>CALIFORNIA</t>
  </si>
  <si>
    <t>68132</t>
  </si>
  <si>
    <t>CAMERUN, REPUBLICA UNIDA DEL</t>
  </si>
  <si>
    <t>CALIMA</t>
  </si>
  <si>
    <t>76126</t>
  </si>
  <si>
    <t>CANADA</t>
  </si>
  <si>
    <t>CALOTO</t>
  </si>
  <si>
    <t>19142</t>
  </si>
  <si>
    <t>SANTA SEDE</t>
  </si>
  <si>
    <t>CAMPAMENTO</t>
  </si>
  <si>
    <t>05134</t>
  </si>
  <si>
    <t>COCOS (KEELING), ISLAS</t>
  </si>
  <si>
    <t>CAMPO DE LA CRUZ</t>
  </si>
  <si>
    <t>08137</t>
  </si>
  <si>
    <t>COLOMBIA</t>
  </si>
  <si>
    <t>CAMPOALEGRE</t>
  </si>
  <si>
    <t>41132</t>
  </si>
  <si>
    <t>COMORAS</t>
  </si>
  <si>
    <t>CAMPOHERMOSO</t>
  </si>
  <si>
    <t>15135</t>
  </si>
  <si>
    <t>CONGO</t>
  </si>
  <si>
    <t>CANALETE</t>
  </si>
  <si>
    <t>23090</t>
  </si>
  <si>
    <t>COOK, ISLAS</t>
  </si>
  <si>
    <t>CANDELARIA</t>
  </si>
  <si>
    <t>08141</t>
  </si>
  <si>
    <t>COREA (NORTE), REPUBLICA POPULAR DEMOCRATICA DE</t>
  </si>
  <si>
    <t>76130</t>
  </si>
  <si>
    <t>COREA (SUR), REPUBLICA DE</t>
  </si>
  <si>
    <t>CANTAGALLO</t>
  </si>
  <si>
    <t>13160</t>
  </si>
  <si>
    <t>COSTA DE MARFIL</t>
  </si>
  <si>
    <t>CAÑASGORDAS</t>
  </si>
  <si>
    <t>05138</t>
  </si>
  <si>
    <t>COSTA RICA</t>
  </si>
  <si>
    <t>CAPARRAPI</t>
  </si>
  <si>
    <t>25148</t>
  </si>
  <si>
    <t>CROACIA</t>
  </si>
  <si>
    <t>CAPITANEJO</t>
  </si>
  <si>
    <t>68147</t>
  </si>
  <si>
    <t>CUBA</t>
  </si>
  <si>
    <t>CAQUEZA</t>
  </si>
  <si>
    <t>25151</t>
  </si>
  <si>
    <t>CHAD</t>
  </si>
  <si>
    <t>CARACOLI</t>
  </si>
  <si>
    <t>05142</t>
  </si>
  <si>
    <t>CHILE</t>
  </si>
  <si>
    <t>CARAMANTA</t>
  </si>
  <si>
    <t>05145</t>
  </si>
  <si>
    <t>CHINA</t>
  </si>
  <si>
    <t>CARCASI</t>
  </si>
  <si>
    <t>68152</t>
  </si>
  <si>
    <t>TAIWAN (FORMOSA)</t>
  </si>
  <si>
    <t>CAREPA</t>
  </si>
  <si>
    <t>05147</t>
  </si>
  <si>
    <t>CHIPRE</t>
  </si>
  <si>
    <t>CARMEN DE APICALA</t>
  </si>
  <si>
    <t>73148</t>
  </si>
  <si>
    <t>BENIN</t>
  </si>
  <si>
    <t>CARMEN DE CARUPA</t>
  </si>
  <si>
    <t>25154</t>
  </si>
  <si>
    <t>DINAMARCA</t>
  </si>
  <si>
    <t>CARMEN DEL DARIEN</t>
  </si>
  <si>
    <t>27150</t>
  </si>
  <si>
    <t>DOMINICA</t>
  </si>
  <si>
    <t>CAROLINA</t>
  </si>
  <si>
    <t>05150</t>
  </si>
  <si>
    <t>ECUADOR</t>
  </si>
  <si>
    <t>CARTAGENA</t>
  </si>
  <si>
    <t>13001</t>
  </si>
  <si>
    <t>EGIPTO</t>
  </si>
  <si>
    <t>CARTAGENA DEL CHAIRA</t>
  </si>
  <si>
    <t>18150</t>
  </si>
  <si>
    <t>EL SALVADOR</t>
  </si>
  <si>
    <t>CARTAGO</t>
  </si>
  <si>
    <t>76147</t>
  </si>
  <si>
    <t>ERITREA</t>
  </si>
  <si>
    <t>CARURU</t>
  </si>
  <si>
    <t>97161</t>
  </si>
  <si>
    <t>Vaupés</t>
  </si>
  <si>
    <t>EMIRATOS ARABES UNIDOS</t>
  </si>
  <si>
    <t>CASABIANCA</t>
  </si>
  <si>
    <t>73152</t>
  </si>
  <si>
    <t>ESPAÑA</t>
  </si>
  <si>
    <t>CASTILLA LA NUEVA</t>
  </si>
  <si>
    <t>50150</t>
  </si>
  <si>
    <t>ESLOVAQUIA</t>
  </si>
  <si>
    <t>CAUCASIA</t>
  </si>
  <si>
    <t>05154</t>
  </si>
  <si>
    <t>ESLOVENIA</t>
  </si>
  <si>
    <t>CEPITA</t>
  </si>
  <si>
    <t>68160</t>
  </si>
  <si>
    <t>ESTADOS UNIDOS</t>
  </si>
  <si>
    <t>CERETE</t>
  </si>
  <si>
    <t>23162</t>
  </si>
  <si>
    <t>ESTONIA</t>
  </si>
  <si>
    <t>CERINZA</t>
  </si>
  <si>
    <t>15162</t>
  </si>
  <si>
    <t>ETIOPIA</t>
  </si>
  <si>
    <t>CERRITO</t>
  </si>
  <si>
    <t>68162</t>
  </si>
  <si>
    <t>FEROE, ISLAS</t>
  </si>
  <si>
    <t>CERRO SAN ANTONIO</t>
  </si>
  <si>
    <t>47161</t>
  </si>
  <si>
    <t>FILIPINAS</t>
  </si>
  <si>
    <t>CERTEGUI</t>
  </si>
  <si>
    <t>27160</t>
  </si>
  <si>
    <t>FINLANDIA</t>
  </si>
  <si>
    <t>CHACHAGÜI</t>
  </si>
  <si>
    <t>52240</t>
  </si>
  <si>
    <t>FRANCIA</t>
  </si>
  <si>
    <t>CHAGUANI</t>
  </si>
  <si>
    <t>25168</t>
  </si>
  <si>
    <t>GABON</t>
  </si>
  <si>
    <t>CHALAN</t>
  </si>
  <si>
    <t>70230</t>
  </si>
  <si>
    <t>GAMBIA</t>
  </si>
  <si>
    <t>CHAMEZA</t>
  </si>
  <si>
    <t>85015</t>
  </si>
  <si>
    <t>GEORGIA</t>
  </si>
  <si>
    <t>CHAPARRAL</t>
  </si>
  <si>
    <t>73168</t>
  </si>
  <si>
    <t>GHANA</t>
  </si>
  <si>
    <t>CHARALA</t>
  </si>
  <si>
    <t>68167</t>
  </si>
  <si>
    <t>GIBRALTAR</t>
  </si>
  <si>
    <t>CHARTA</t>
  </si>
  <si>
    <t>68169</t>
  </si>
  <si>
    <t>GRANADA</t>
  </si>
  <si>
    <t>CHIA</t>
  </si>
  <si>
    <t>25175</t>
  </si>
  <si>
    <t>GRECIA</t>
  </si>
  <si>
    <t>CHIGORODO</t>
  </si>
  <si>
    <t>05172</t>
  </si>
  <si>
    <t>GROENLANDIA</t>
  </si>
  <si>
    <t>CHIMA</t>
  </si>
  <si>
    <t>23168</t>
  </si>
  <si>
    <t>GUADALUPE</t>
  </si>
  <si>
    <t>68176</t>
  </si>
  <si>
    <t>GUAM</t>
  </si>
  <si>
    <t>CHIMICHAGUA</t>
  </si>
  <si>
    <t>20175</t>
  </si>
  <si>
    <t>GUATEMALA</t>
  </si>
  <si>
    <t>CHINACOTA</t>
  </si>
  <si>
    <t>54172</t>
  </si>
  <si>
    <t>GUAYANA FRANCESA</t>
  </si>
  <si>
    <t>CHINAVITA</t>
  </si>
  <si>
    <t>15172</t>
  </si>
  <si>
    <t>GUINEA</t>
  </si>
  <si>
    <t>CHINCHINA</t>
  </si>
  <si>
    <t>17174</t>
  </si>
  <si>
    <t>GUINEA ECUATORIAL</t>
  </si>
  <si>
    <t>CHINU</t>
  </si>
  <si>
    <t>23182</t>
  </si>
  <si>
    <t>GUINEA-BISSAU</t>
  </si>
  <si>
    <t>CHIPAQUE</t>
  </si>
  <si>
    <t>25178</t>
  </si>
  <si>
    <t>GUYANA</t>
  </si>
  <si>
    <t>CHIPATA</t>
  </si>
  <si>
    <t>68179</t>
  </si>
  <si>
    <t>HAITI</t>
  </si>
  <si>
    <t>CHIQUINQUIRA</t>
  </si>
  <si>
    <t>15176</t>
  </si>
  <si>
    <t>HONDURAS</t>
  </si>
  <si>
    <t>CHIQUIZA</t>
  </si>
  <si>
    <t>15232</t>
  </si>
  <si>
    <t>HONG KONG</t>
  </si>
  <si>
    <t>CHIRIGUANA</t>
  </si>
  <si>
    <t>20178</t>
  </si>
  <si>
    <t>HUNGRIA</t>
  </si>
  <si>
    <t>CHISCAS</t>
  </si>
  <si>
    <t>15180</t>
  </si>
  <si>
    <t>INDIA</t>
  </si>
  <si>
    <t>CHITA</t>
  </si>
  <si>
    <t>15183</t>
  </si>
  <si>
    <t>INDONESIA</t>
  </si>
  <si>
    <t>CHITAGA</t>
  </si>
  <si>
    <t>54174</t>
  </si>
  <si>
    <t>IRAK</t>
  </si>
  <si>
    <t>CHITARAQUE</t>
  </si>
  <si>
    <t>15185</t>
  </si>
  <si>
    <t>IRAN, REPUBLICA ISLAMICA DEL</t>
  </si>
  <si>
    <t>CHIVATA</t>
  </si>
  <si>
    <t>15187</t>
  </si>
  <si>
    <t>IRLANDA (EIRE)</t>
  </si>
  <si>
    <t>CHIVOLO</t>
  </si>
  <si>
    <t>47170</t>
  </si>
  <si>
    <t>ISLANDIA</t>
  </si>
  <si>
    <t>CHIVOR</t>
  </si>
  <si>
    <t>15236</t>
  </si>
  <si>
    <t>ISRAEL</t>
  </si>
  <si>
    <t>CHOACHI</t>
  </si>
  <si>
    <t>25181</t>
  </si>
  <si>
    <t>ITALIA</t>
  </si>
  <si>
    <t>CHOCONTA</t>
  </si>
  <si>
    <t>25183</t>
  </si>
  <si>
    <t>JAMAICA</t>
  </si>
  <si>
    <t>CICUCO</t>
  </si>
  <si>
    <t>13188</t>
  </si>
  <si>
    <t>JAPON</t>
  </si>
  <si>
    <t>CIENAGA</t>
  </si>
  <si>
    <t>47189</t>
  </si>
  <si>
    <t>JORDANIA</t>
  </si>
  <si>
    <t>CIENAGA DE ORO</t>
  </si>
  <si>
    <t>23189</t>
  </si>
  <si>
    <t>KAZAJSTAN</t>
  </si>
  <si>
    <t>CIENEGA</t>
  </si>
  <si>
    <t>15189</t>
  </si>
  <si>
    <t>KENIA</t>
  </si>
  <si>
    <t>CIMITARRA</t>
  </si>
  <si>
    <t>68190</t>
  </si>
  <si>
    <t>KIRIBATI</t>
  </si>
  <si>
    <t>CIRCASIA</t>
  </si>
  <si>
    <t>63190</t>
  </si>
  <si>
    <t>KIRGUIZISTAN</t>
  </si>
  <si>
    <t>CISNEROS</t>
  </si>
  <si>
    <t>05190</t>
  </si>
  <si>
    <t>KUWAIT</t>
  </si>
  <si>
    <t>CIUDAD BOLIVAR</t>
  </si>
  <si>
    <t>05101</t>
  </si>
  <si>
    <t>LAOS, REPUBLICA POPULAR DEMOCRATICA DE</t>
  </si>
  <si>
    <t>CLEMENCIA</t>
  </si>
  <si>
    <t>13222</t>
  </si>
  <si>
    <t>LESOTHO</t>
  </si>
  <si>
    <t>COCORNA</t>
  </si>
  <si>
    <t>05197</t>
  </si>
  <si>
    <t>LETONIA</t>
  </si>
  <si>
    <t>COELLO</t>
  </si>
  <si>
    <t>73200</t>
  </si>
  <si>
    <t>LIBANO</t>
  </si>
  <si>
    <t>COGUA</t>
  </si>
  <si>
    <t>25200</t>
  </si>
  <si>
    <t>LIBERIA</t>
  </si>
  <si>
    <t>41206</t>
  </si>
  <si>
    <t>LIBIA (INCLUYE FEZZAN)</t>
  </si>
  <si>
    <t>COLON</t>
  </si>
  <si>
    <t>52203</t>
  </si>
  <si>
    <t>LIECHTENSTEIN</t>
  </si>
  <si>
    <t>86219</t>
  </si>
  <si>
    <t>Putumayo</t>
  </si>
  <si>
    <t>LITUANIA</t>
  </si>
  <si>
    <t>COLOSO</t>
  </si>
  <si>
    <t>70204</t>
  </si>
  <si>
    <t>LUXEMBURGO</t>
  </si>
  <si>
    <t>COMBITA</t>
  </si>
  <si>
    <t>15204</t>
  </si>
  <si>
    <t>MACAO</t>
  </si>
  <si>
    <t>CONCEPCION</t>
  </si>
  <si>
    <t>05206</t>
  </si>
  <si>
    <t>MACEDONIA</t>
  </si>
  <si>
    <t>68207</t>
  </si>
  <si>
    <t>MADAGASCAR</t>
  </si>
  <si>
    <t>CONCORDIA</t>
  </si>
  <si>
    <t>05209</t>
  </si>
  <si>
    <t>MALAYSIA</t>
  </si>
  <si>
    <t>47205</t>
  </si>
  <si>
    <t>MALAWI</t>
  </si>
  <si>
    <t>CONDOTO</t>
  </si>
  <si>
    <t>27205</t>
  </si>
  <si>
    <t>MALDIVAS</t>
  </si>
  <si>
    <t>CONFINES</t>
  </si>
  <si>
    <t>68209</t>
  </si>
  <si>
    <t>MALI</t>
  </si>
  <si>
    <t>CONSACA</t>
  </si>
  <si>
    <t>52207</t>
  </si>
  <si>
    <t>MALTA</t>
  </si>
  <si>
    <t>CONTADERO</t>
  </si>
  <si>
    <t>52210</t>
  </si>
  <si>
    <t>MARIANAS DEL NORTE, ISLAS</t>
  </si>
  <si>
    <t>CONTRATACION</t>
  </si>
  <si>
    <t>68211</t>
  </si>
  <si>
    <t>MARSHALL, ISLAS</t>
  </si>
  <si>
    <t>CONVENCION</t>
  </si>
  <si>
    <t>54206</t>
  </si>
  <si>
    <t>MARRUECOS</t>
  </si>
  <si>
    <t>COPACABANA</t>
  </si>
  <si>
    <t>05212</t>
  </si>
  <si>
    <t>MARTINICA</t>
  </si>
  <si>
    <t>COPER</t>
  </si>
  <si>
    <t>15212</t>
  </si>
  <si>
    <t>MAURICIO</t>
  </si>
  <si>
    <t>CORDOBA</t>
  </si>
  <si>
    <t>13212</t>
  </si>
  <si>
    <t>MAURITANIA</t>
  </si>
  <si>
    <t>52215</t>
  </si>
  <si>
    <t>MEXICO</t>
  </si>
  <si>
    <t>63212</t>
  </si>
  <si>
    <t>MICRONESIA, ESTADOS FEDERADOS DE</t>
  </si>
  <si>
    <t>CORINTO</t>
  </si>
  <si>
    <t>19212</t>
  </si>
  <si>
    <t>MOLDAVIA</t>
  </si>
  <si>
    <t>COROMORO</t>
  </si>
  <si>
    <t>68217</t>
  </si>
  <si>
    <t>MONGOLIA</t>
  </si>
  <si>
    <t>COROZAL</t>
  </si>
  <si>
    <t>70215</t>
  </si>
  <si>
    <t>MONACO</t>
  </si>
  <si>
    <t>CORRALES</t>
  </si>
  <si>
    <t>15215</t>
  </si>
  <si>
    <t>MONSERRAT, ISLA</t>
  </si>
  <si>
    <t>COTA</t>
  </si>
  <si>
    <t>25214</t>
  </si>
  <si>
    <t>MOZAMBIQUE</t>
  </si>
  <si>
    <t>COTORRA</t>
  </si>
  <si>
    <t>23300</t>
  </si>
  <si>
    <t>NAMIBIA</t>
  </si>
  <si>
    <t>COVARACHIA</t>
  </si>
  <si>
    <t>15218</t>
  </si>
  <si>
    <t>NAURU</t>
  </si>
  <si>
    <t>COYAIMA</t>
  </si>
  <si>
    <t>73217</t>
  </si>
  <si>
    <t>NAVIDAD (CHRISTMAS), ISLAS</t>
  </si>
  <si>
    <t>CRAVO NORTE</t>
  </si>
  <si>
    <t>81220</t>
  </si>
  <si>
    <t>NEPAL</t>
  </si>
  <si>
    <t>CUASPUD</t>
  </si>
  <si>
    <t>52224</t>
  </si>
  <si>
    <t>NICARAGUA</t>
  </si>
  <si>
    <t>CUBARA</t>
  </si>
  <si>
    <t>15223</t>
  </si>
  <si>
    <t>NIGER</t>
  </si>
  <si>
    <t>CUBARRAL</t>
  </si>
  <si>
    <t>50223</t>
  </si>
  <si>
    <t>NIGERIA</t>
  </si>
  <si>
    <t>CUCAITA</t>
  </si>
  <si>
    <t>15224</t>
  </si>
  <si>
    <t>NIUE, ISLA</t>
  </si>
  <si>
    <t>CUCUNUBA</t>
  </si>
  <si>
    <t>25224</t>
  </si>
  <si>
    <t>NORFOLK, ISLA</t>
  </si>
  <si>
    <t>CUCUTA</t>
  </si>
  <si>
    <t>54001</t>
  </si>
  <si>
    <t>NORUEGA</t>
  </si>
  <si>
    <t>CUCUTILLA</t>
  </si>
  <si>
    <t>54223</t>
  </si>
  <si>
    <t>NUEVA CALEDONIA</t>
  </si>
  <si>
    <t>CUITIVA</t>
  </si>
  <si>
    <t>15226</t>
  </si>
  <si>
    <t>PAPUASIA NUEVA GUINEA</t>
  </si>
  <si>
    <t>CUMARAL</t>
  </si>
  <si>
    <t>50226</t>
  </si>
  <si>
    <t>NUEVA ZELANDIA</t>
  </si>
  <si>
    <t>CUMARIBO</t>
  </si>
  <si>
    <t>99773</t>
  </si>
  <si>
    <t>Vichada</t>
  </si>
  <si>
    <t>VANUATU</t>
  </si>
  <si>
    <t>CUMBAL</t>
  </si>
  <si>
    <t>52227</t>
  </si>
  <si>
    <t>OMAN</t>
  </si>
  <si>
    <t>CUMBITARA</t>
  </si>
  <si>
    <t>52233</t>
  </si>
  <si>
    <t>PACIFICO, ISLAS (USA)</t>
  </si>
  <si>
    <t>CUNDAY</t>
  </si>
  <si>
    <t>73226</t>
  </si>
  <si>
    <t>PAISES BAJOS (HOLANDA)</t>
  </si>
  <si>
    <t>CURILLO</t>
  </si>
  <si>
    <t>18205</t>
  </si>
  <si>
    <t>PAKISTAN</t>
  </si>
  <si>
    <t>CURITI</t>
  </si>
  <si>
    <t>68229</t>
  </si>
  <si>
    <t>PALAU, ISLAS</t>
  </si>
  <si>
    <t>CURUMANI</t>
  </si>
  <si>
    <t>20228</t>
  </si>
  <si>
    <t>PANAMA</t>
  </si>
  <si>
    <t>DABEIBA</t>
  </si>
  <si>
    <t>05234</t>
  </si>
  <si>
    <t>PARAGUAY</t>
  </si>
  <si>
    <t>DAGUA</t>
  </si>
  <si>
    <t>76233</t>
  </si>
  <si>
    <t>PERU</t>
  </si>
  <si>
    <t>DIBULLA</t>
  </si>
  <si>
    <t>44090</t>
  </si>
  <si>
    <t>PITCAIRN, ISLA</t>
  </si>
  <si>
    <t>DISTRACCION</t>
  </si>
  <si>
    <t>44098</t>
  </si>
  <si>
    <t>POLINESIA FRANCESA</t>
  </si>
  <si>
    <t>DOLORES</t>
  </si>
  <si>
    <t>73236</t>
  </si>
  <si>
    <t>POLONIA</t>
  </si>
  <si>
    <t>DON MATIAS</t>
  </si>
  <si>
    <t>05237</t>
  </si>
  <si>
    <t>PORTUGAL</t>
  </si>
  <si>
    <t>DOSQUEBRADAS</t>
  </si>
  <si>
    <t>66170</t>
  </si>
  <si>
    <t>PUERTO RICO</t>
  </si>
  <si>
    <t>DUITAMA</t>
  </si>
  <si>
    <t>15238</t>
  </si>
  <si>
    <t>QATAR</t>
  </si>
  <si>
    <t>DURANIA</t>
  </si>
  <si>
    <t>54239</t>
  </si>
  <si>
    <t>REINO UNIDO</t>
  </si>
  <si>
    <t>EBEJICO</t>
  </si>
  <si>
    <t>05240</t>
  </si>
  <si>
    <t>REPUBLICA CENTROAFRICANA</t>
  </si>
  <si>
    <t>EL AGUILA</t>
  </si>
  <si>
    <t>76243</t>
  </si>
  <si>
    <t>REPUBLICA CHECA</t>
  </si>
  <si>
    <t>EL BAGRE</t>
  </si>
  <si>
    <t>05250</t>
  </si>
  <si>
    <t>REPUBLICA DOMINICANA</t>
  </si>
  <si>
    <t>EL BANCO</t>
  </si>
  <si>
    <t>47245</t>
  </si>
  <si>
    <t>REUNION</t>
  </si>
  <si>
    <t>EL CAIRO</t>
  </si>
  <si>
    <t>76246</t>
  </si>
  <si>
    <t>ZIMBABWE</t>
  </si>
  <si>
    <t>EL CALVARIO</t>
  </si>
  <si>
    <t>50245</t>
  </si>
  <si>
    <t>RUMANIA</t>
  </si>
  <si>
    <t>EL CANTON DEL SAN PABLO</t>
  </si>
  <si>
    <t>27135</t>
  </si>
  <si>
    <t>RUANDA</t>
  </si>
  <si>
    <t>EL CARMEN</t>
  </si>
  <si>
    <t>54245</t>
  </si>
  <si>
    <t>RUSIA</t>
  </si>
  <si>
    <t>EL CARMEN DE ATRATO</t>
  </si>
  <si>
    <t>27245</t>
  </si>
  <si>
    <t>SALOMON, ISLAS</t>
  </si>
  <si>
    <t>EL CARMEN DE BOLIVAR</t>
  </si>
  <si>
    <t>13244</t>
  </si>
  <si>
    <t>SAHARA OCCIDENTAL</t>
  </si>
  <si>
    <t>EL CARMEN DE CHUCURI</t>
  </si>
  <si>
    <t>68235</t>
  </si>
  <si>
    <t>SAMOA</t>
  </si>
  <si>
    <t>EL CARMEN DE VIBORAL</t>
  </si>
  <si>
    <t>05148</t>
  </si>
  <si>
    <t>SAMOA NORTEAMERICANA</t>
  </si>
  <si>
    <t>EL CASTILLO</t>
  </si>
  <si>
    <t>50251</t>
  </si>
  <si>
    <t>SAN CRISTOBAL Y NIEVES</t>
  </si>
  <si>
    <t>EL CERRITO</t>
  </si>
  <si>
    <t>76248</t>
  </si>
  <si>
    <t>SAN MARINO</t>
  </si>
  <si>
    <t>EL CHARCO</t>
  </si>
  <si>
    <t>52250</t>
  </si>
  <si>
    <t>SAN PEDRO Y MIGUELON</t>
  </si>
  <si>
    <t>EL COCUY</t>
  </si>
  <si>
    <t>15244</t>
  </si>
  <si>
    <t>SAN VICENTE Y LAS GRANADINAS</t>
  </si>
  <si>
    <t>EL COLEGIO</t>
  </si>
  <si>
    <t>25245</t>
  </si>
  <si>
    <t>SANTA ELENA</t>
  </si>
  <si>
    <t>EL COPEY</t>
  </si>
  <si>
    <t>20238</t>
  </si>
  <si>
    <t>SANTA LUCIA</t>
  </si>
  <si>
    <t>EL DONCELLO</t>
  </si>
  <si>
    <t>18247</t>
  </si>
  <si>
    <t>SANTO TOME Y PRINCIPE</t>
  </si>
  <si>
    <t>EL DORADO</t>
  </si>
  <si>
    <t>50270</t>
  </si>
  <si>
    <t>SENEGAL</t>
  </si>
  <si>
    <t>EL DOVIO</t>
  </si>
  <si>
    <t>76250</t>
  </si>
  <si>
    <t>SEYCHELLES</t>
  </si>
  <si>
    <t>EL ENCANTO</t>
  </si>
  <si>
    <t>91263</t>
  </si>
  <si>
    <t>Amazonas</t>
  </si>
  <si>
    <t>SIERRA LEONA</t>
  </si>
  <si>
    <t>EL ESPINO</t>
  </si>
  <si>
    <t>15248</t>
  </si>
  <si>
    <t>SINGAPUR</t>
  </si>
  <si>
    <t>EL GUACAMAYO</t>
  </si>
  <si>
    <t>68245</t>
  </si>
  <si>
    <t>SIRIA, REPUBLICA ARABE DE</t>
  </si>
  <si>
    <t>EL GUAMO</t>
  </si>
  <si>
    <t>13248</t>
  </si>
  <si>
    <t>SOMALIA</t>
  </si>
  <si>
    <t>EL LITORAL DEL SAN JUAN</t>
  </si>
  <si>
    <t>27250</t>
  </si>
  <si>
    <t>SRI LANKA</t>
  </si>
  <si>
    <t>EL MOLINO</t>
  </si>
  <si>
    <t>44110</t>
  </si>
  <si>
    <t>SUDAFRICA, REPUBLICA DE</t>
  </si>
  <si>
    <t>EL PASO</t>
  </si>
  <si>
    <t>20250</t>
  </si>
  <si>
    <t>SUDAN</t>
  </si>
  <si>
    <t>EL PAUJIL</t>
  </si>
  <si>
    <t>18256</t>
  </si>
  <si>
    <t>SUECIA</t>
  </si>
  <si>
    <t>EL PEÑOL</t>
  </si>
  <si>
    <t>52254</t>
  </si>
  <si>
    <t>SUIZA</t>
  </si>
  <si>
    <t>EL PEÑON</t>
  </si>
  <si>
    <t>13268</t>
  </si>
  <si>
    <t>SURINAM</t>
  </si>
  <si>
    <t>25258</t>
  </si>
  <si>
    <t>SWAZILANDIA</t>
  </si>
  <si>
    <t>68250</t>
  </si>
  <si>
    <t>TADJIKISTAN</t>
  </si>
  <si>
    <t>EL PIÑON</t>
  </si>
  <si>
    <t>47258</t>
  </si>
  <si>
    <t>TAILANDIA</t>
  </si>
  <si>
    <t>EL PLAYON</t>
  </si>
  <si>
    <t>68255</t>
  </si>
  <si>
    <t>TANZANIA, REPUBLICA UNIDA DE</t>
  </si>
  <si>
    <t>EL RETEN</t>
  </si>
  <si>
    <t>47268</t>
  </si>
  <si>
    <t>DJIBOUTI</t>
  </si>
  <si>
    <t>EL RETORNO</t>
  </si>
  <si>
    <t>95025</t>
  </si>
  <si>
    <t>TERRITORIO BRITANICO DEL OCEANO INDICO</t>
  </si>
  <si>
    <t>EL ROBLE</t>
  </si>
  <si>
    <t>70233</t>
  </si>
  <si>
    <t>TIMOR DEL ESTE</t>
  </si>
  <si>
    <t>EL ROSAL</t>
  </si>
  <si>
    <t>25260</t>
  </si>
  <si>
    <t>TOGO</t>
  </si>
  <si>
    <t>EL ROSARIO</t>
  </si>
  <si>
    <t>52256</t>
  </si>
  <si>
    <t>TOKELAU</t>
  </si>
  <si>
    <t>EL SANTUARIO</t>
  </si>
  <si>
    <t>05697</t>
  </si>
  <si>
    <t>TONGA</t>
  </si>
  <si>
    <t>EL TABLON DE GOMEZ</t>
  </si>
  <si>
    <t>52258</t>
  </si>
  <si>
    <t>TRINIDAD Y TOBAGO</t>
  </si>
  <si>
    <t>EL TAMBO</t>
  </si>
  <si>
    <t>19256</t>
  </si>
  <si>
    <t>TUNICIA</t>
  </si>
  <si>
    <t>52260</t>
  </si>
  <si>
    <t>TURCAS Y CAICOS, ISLAS</t>
  </si>
  <si>
    <t>EL TARRA</t>
  </si>
  <si>
    <t>54250</t>
  </si>
  <si>
    <t>TURKMENISTAN</t>
  </si>
  <si>
    <t>EL ZULIA</t>
  </si>
  <si>
    <t>54261</t>
  </si>
  <si>
    <t>TURQUIA</t>
  </si>
  <si>
    <t>ELIAS</t>
  </si>
  <si>
    <t>41244</t>
  </si>
  <si>
    <t>TUVALU</t>
  </si>
  <si>
    <t>ENCINO</t>
  </si>
  <si>
    <t>68264</t>
  </si>
  <si>
    <t>UCRANIA</t>
  </si>
  <si>
    <t>ENCISO</t>
  </si>
  <si>
    <t>68266</t>
  </si>
  <si>
    <t>UGANDA</t>
  </si>
  <si>
    <t>ENTRERRIOS</t>
  </si>
  <si>
    <t>05264</t>
  </si>
  <si>
    <t>URUGUAY</t>
  </si>
  <si>
    <t>ENVIGADO</t>
  </si>
  <si>
    <t>05266</t>
  </si>
  <si>
    <t>UZBEKISTAN</t>
  </si>
  <si>
    <t>ESPINAL</t>
  </si>
  <si>
    <t>73268</t>
  </si>
  <si>
    <t>VENEZUELA</t>
  </si>
  <si>
    <t>FACATATIVA</t>
  </si>
  <si>
    <t>25269</t>
  </si>
  <si>
    <t>VIET NAM</t>
  </si>
  <si>
    <t>FALAN</t>
  </si>
  <si>
    <t>73270</t>
  </si>
  <si>
    <t>VIRGENES, ISLAS (BRITANICAS)</t>
  </si>
  <si>
    <t>FILADELFIA</t>
  </si>
  <si>
    <t>17272</t>
  </si>
  <si>
    <t>VIRGENES, ISLAS (NORTEAMERICANAS)</t>
  </si>
  <si>
    <t>FILANDIA</t>
  </si>
  <si>
    <t>63272</t>
  </si>
  <si>
    <t>FIJI</t>
  </si>
  <si>
    <t>FIRAVITOBA</t>
  </si>
  <si>
    <t>15272</t>
  </si>
  <si>
    <t>WALLIS Y FORTUNA, ISLAS</t>
  </si>
  <si>
    <t>FLANDES</t>
  </si>
  <si>
    <t>73275</t>
  </si>
  <si>
    <t>YEMEN</t>
  </si>
  <si>
    <t>FLORENCIA</t>
  </si>
  <si>
    <t>18001</t>
  </si>
  <si>
    <t>YUGOSLAVIA</t>
  </si>
  <si>
    <t>19290</t>
  </si>
  <si>
    <t>ZAIRE</t>
  </si>
  <si>
    <t>FLORESTA</t>
  </si>
  <si>
    <t>15276</t>
  </si>
  <si>
    <t>ZAMBIA</t>
  </si>
  <si>
    <t>FLORIAN</t>
  </si>
  <si>
    <t>68271</t>
  </si>
  <si>
    <t>ZONA NEUTRAL PALESTINA</t>
  </si>
  <si>
    <t>FLORIDA</t>
  </si>
  <si>
    <t>76275</t>
  </si>
  <si>
    <t>FLORIDABLANCA</t>
  </si>
  <si>
    <t>68276</t>
  </si>
  <si>
    <t>FOMEQUE</t>
  </si>
  <si>
    <t>25279</t>
  </si>
  <si>
    <t>FONSECA</t>
  </si>
  <si>
    <t>44279</t>
  </si>
  <si>
    <t>FORTUL</t>
  </si>
  <si>
    <t>81300</t>
  </si>
  <si>
    <t>FOSCA</t>
  </si>
  <si>
    <t>25281</t>
  </si>
  <si>
    <t>FRANCISCO PIZARRO</t>
  </si>
  <si>
    <t>52520</t>
  </si>
  <si>
    <t>FREDONIA</t>
  </si>
  <si>
    <t>05282</t>
  </si>
  <si>
    <t>FRESNO</t>
  </si>
  <si>
    <t>73283</t>
  </si>
  <si>
    <t>FRONTINO</t>
  </si>
  <si>
    <t>05284</t>
  </si>
  <si>
    <t>FUENTE DE ORO</t>
  </si>
  <si>
    <t>50287</t>
  </si>
  <si>
    <t>FUNDACION</t>
  </si>
  <si>
    <t>47288</t>
  </si>
  <si>
    <t>FUNES</t>
  </si>
  <si>
    <t>52287</t>
  </si>
  <si>
    <t>FUNZA</t>
  </si>
  <si>
    <t>25286</t>
  </si>
  <si>
    <t>FUQUENE</t>
  </si>
  <si>
    <t>25288</t>
  </si>
  <si>
    <t>FUSAGASUGA</t>
  </si>
  <si>
    <t>25290</t>
  </si>
  <si>
    <t>GACHALA</t>
  </si>
  <si>
    <t>25293</t>
  </si>
  <si>
    <t>GACHANCIPA</t>
  </si>
  <si>
    <t>25295</t>
  </si>
  <si>
    <t>GACHANTIVA</t>
  </si>
  <si>
    <t>15293</t>
  </si>
  <si>
    <t>GACHETA</t>
  </si>
  <si>
    <t>25297</t>
  </si>
  <si>
    <t>GALAN</t>
  </si>
  <si>
    <t>68296</t>
  </si>
  <si>
    <t>GALAPA</t>
  </si>
  <si>
    <t>08296</t>
  </si>
  <si>
    <t>GALERAS</t>
  </si>
  <si>
    <t>70235</t>
  </si>
  <si>
    <t>GAMA</t>
  </si>
  <si>
    <t>25299</t>
  </si>
  <si>
    <t>GAMARRA</t>
  </si>
  <si>
    <t>20295</t>
  </si>
  <si>
    <t>GAMBITA</t>
  </si>
  <si>
    <t>68298</t>
  </si>
  <si>
    <t>GAMEZA</t>
  </si>
  <si>
    <t>15296</t>
  </si>
  <si>
    <t>GARAGOA</t>
  </si>
  <si>
    <t>15299</t>
  </si>
  <si>
    <t>GARZON</t>
  </si>
  <si>
    <t>41298</t>
  </si>
  <si>
    <t>GENOVA</t>
  </si>
  <si>
    <t>63302</t>
  </si>
  <si>
    <t>GIGANTE</t>
  </si>
  <si>
    <t>41306</t>
  </si>
  <si>
    <t>GINEBRA</t>
  </si>
  <si>
    <t>76306</t>
  </si>
  <si>
    <t>GIRALDO</t>
  </si>
  <si>
    <t>05306</t>
  </si>
  <si>
    <t>GIRARDOT</t>
  </si>
  <si>
    <t>25307</t>
  </si>
  <si>
    <t>GIRARDOTA</t>
  </si>
  <si>
    <t>05308</t>
  </si>
  <si>
    <t>GIRON</t>
  </si>
  <si>
    <t>68307</t>
  </si>
  <si>
    <t>GOMEZ PLATA</t>
  </si>
  <si>
    <t>05310</t>
  </si>
  <si>
    <t>GONZALEZ</t>
  </si>
  <si>
    <t>20310</t>
  </si>
  <si>
    <t>GRAMALOTE</t>
  </si>
  <si>
    <t>54313</t>
  </si>
  <si>
    <t>05313</t>
  </si>
  <si>
    <t>25312</t>
  </si>
  <si>
    <t>50313</t>
  </si>
  <si>
    <t>GUACA</t>
  </si>
  <si>
    <t>68318</t>
  </si>
  <si>
    <t>GUACAMAYAS</t>
  </si>
  <si>
    <t>15317</t>
  </si>
  <si>
    <t>GUACARI</t>
  </si>
  <si>
    <t>76318</t>
  </si>
  <si>
    <t>GUACHETA</t>
  </si>
  <si>
    <t>25317</t>
  </si>
  <si>
    <t>GUACHUCAL</t>
  </si>
  <si>
    <t>52317</t>
  </si>
  <si>
    <t>GUADALAJARA DE BUGA</t>
  </si>
  <si>
    <t>76111</t>
  </si>
  <si>
    <t>05315</t>
  </si>
  <si>
    <t>41319</t>
  </si>
  <si>
    <t>68320</t>
  </si>
  <si>
    <t>GUADUAS</t>
  </si>
  <si>
    <t>25320</t>
  </si>
  <si>
    <t>GUAITARILLA</t>
  </si>
  <si>
    <t>52320</t>
  </si>
  <si>
    <t>GUALMATAN</t>
  </si>
  <si>
    <t>52323</t>
  </si>
  <si>
    <t>GUAMAL</t>
  </si>
  <si>
    <t>47318</t>
  </si>
  <si>
    <t>50318</t>
  </si>
  <si>
    <t>GUAMO</t>
  </si>
  <si>
    <t>73319</t>
  </si>
  <si>
    <t>GUAPI</t>
  </si>
  <si>
    <t>19318</t>
  </si>
  <si>
    <t>GUAPOTA</t>
  </si>
  <si>
    <t>68322</t>
  </si>
  <si>
    <t>GUARANDA</t>
  </si>
  <si>
    <t>70265</t>
  </si>
  <si>
    <t>GUARNE</t>
  </si>
  <si>
    <t>05318</t>
  </si>
  <si>
    <t>GUASCA</t>
  </si>
  <si>
    <t>25322</t>
  </si>
  <si>
    <t>GUATAPE</t>
  </si>
  <si>
    <t>05321</t>
  </si>
  <si>
    <t>GUATAQUI</t>
  </si>
  <si>
    <t>25324</t>
  </si>
  <si>
    <t>GUATAVITA</t>
  </si>
  <si>
    <t>25326</t>
  </si>
  <si>
    <t>GUATEQUE</t>
  </si>
  <si>
    <t>15322</t>
  </si>
  <si>
    <t>GUATICA</t>
  </si>
  <si>
    <t>66318</t>
  </si>
  <si>
    <t>GUAVATA</t>
  </si>
  <si>
    <t>68324</t>
  </si>
  <si>
    <t>GUAYABAL DE SIQUIMA</t>
  </si>
  <si>
    <t>25328</t>
  </si>
  <si>
    <t>GUAYABETAL</t>
  </si>
  <si>
    <t>25335</t>
  </si>
  <si>
    <t>GUAYATA</t>
  </si>
  <si>
    <t>15325</t>
  </si>
  <si>
    <t>GÜEPSA</t>
  </si>
  <si>
    <t>68327</t>
  </si>
  <si>
    <t>GÜICAN</t>
  </si>
  <si>
    <t>15332</t>
  </si>
  <si>
    <t>GUTIERREZ</t>
  </si>
  <si>
    <t>25339</t>
  </si>
  <si>
    <t>HACARI</t>
  </si>
  <si>
    <t>54344</t>
  </si>
  <si>
    <t>HATILLO DE LOBA</t>
  </si>
  <si>
    <t>13300</t>
  </si>
  <si>
    <t>HATO</t>
  </si>
  <si>
    <t>68344</t>
  </si>
  <si>
    <t>HATO COROZAL</t>
  </si>
  <si>
    <t>85125</t>
  </si>
  <si>
    <t>HATONUEVO</t>
  </si>
  <si>
    <t>44378</t>
  </si>
  <si>
    <t>HELICONIA</t>
  </si>
  <si>
    <t>05347</t>
  </si>
  <si>
    <t>HERRAN</t>
  </si>
  <si>
    <t>54347</t>
  </si>
  <si>
    <t>HERVEO</t>
  </si>
  <si>
    <t>73347</t>
  </si>
  <si>
    <t>HISPANIA</t>
  </si>
  <si>
    <t>05353</t>
  </si>
  <si>
    <t>HOBO</t>
  </si>
  <si>
    <t>41349</t>
  </si>
  <si>
    <t>HONDA</t>
  </si>
  <si>
    <t>73349</t>
  </si>
  <si>
    <t>IBAGUE</t>
  </si>
  <si>
    <t>73001</t>
  </si>
  <si>
    <t>ICONONZO</t>
  </si>
  <si>
    <t>73352</t>
  </si>
  <si>
    <t>ILES</t>
  </si>
  <si>
    <t>52352</t>
  </si>
  <si>
    <t>IMUES</t>
  </si>
  <si>
    <t>52354</t>
  </si>
  <si>
    <t>INIRIDA</t>
  </si>
  <si>
    <t>94001</t>
  </si>
  <si>
    <t>INZA</t>
  </si>
  <si>
    <t>19355</t>
  </si>
  <si>
    <t>IPIALES</t>
  </si>
  <si>
    <t>52356</t>
  </si>
  <si>
    <t>IQUIRA</t>
  </si>
  <si>
    <t>41357</t>
  </si>
  <si>
    <t>ISNOS</t>
  </si>
  <si>
    <t>41359</t>
  </si>
  <si>
    <t>ISTMINA</t>
  </si>
  <si>
    <t>27361</t>
  </si>
  <si>
    <t>ITAGÜI</t>
  </si>
  <si>
    <t>05360</t>
  </si>
  <si>
    <t>ITUANGO</t>
  </si>
  <si>
    <t>05361</t>
  </si>
  <si>
    <t>IZA</t>
  </si>
  <si>
    <t>15362</t>
  </si>
  <si>
    <t>JAMBALO</t>
  </si>
  <si>
    <t>19364</t>
  </si>
  <si>
    <t>JAMUNDI</t>
  </si>
  <si>
    <t>76364</t>
  </si>
  <si>
    <t>JARDIN</t>
  </si>
  <si>
    <t>05364</t>
  </si>
  <si>
    <t>JENESANO</t>
  </si>
  <si>
    <t>15367</t>
  </si>
  <si>
    <t>JERICO</t>
  </si>
  <si>
    <t>05368</t>
  </si>
  <si>
    <t>15368</t>
  </si>
  <si>
    <t>JERUSALEN</t>
  </si>
  <si>
    <t>25368</t>
  </si>
  <si>
    <t>JESUS MARIA</t>
  </si>
  <si>
    <t>68368</t>
  </si>
  <si>
    <t>JORDAN</t>
  </si>
  <si>
    <t>68370</t>
  </si>
  <si>
    <t>JUAN DE ACOSTA</t>
  </si>
  <si>
    <t>08372</t>
  </si>
  <si>
    <t>JUNIN</t>
  </si>
  <si>
    <t>25372</t>
  </si>
  <si>
    <t>JURADO</t>
  </si>
  <si>
    <t>27372</t>
  </si>
  <si>
    <t>LA APARTADA</t>
  </si>
  <si>
    <t>23350</t>
  </si>
  <si>
    <t>LA ARGENTINA</t>
  </si>
  <si>
    <t>41378</t>
  </si>
  <si>
    <t>LA BELLEZA</t>
  </si>
  <si>
    <t>68377</t>
  </si>
  <si>
    <t>LA CALERA</t>
  </si>
  <si>
    <t>25377</t>
  </si>
  <si>
    <t>LA CAPILLA</t>
  </si>
  <si>
    <t>15380</t>
  </si>
  <si>
    <t>LA CEJA</t>
  </si>
  <si>
    <t>05376</t>
  </si>
  <si>
    <t>LA CELIA</t>
  </si>
  <si>
    <t>66383</t>
  </si>
  <si>
    <t>LA CHORRERA</t>
  </si>
  <si>
    <t>91405</t>
  </si>
  <si>
    <t>LA CRUZ</t>
  </si>
  <si>
    <t>52378</t>
  </si>
  <si>
    <t>LA CUMBRE</t>
  </si>
  <si>
    <t>76377</t>
  </si>
  <si>
    <t>LA DORADA</t>
  </si>
  <si>
    <t>17380</t>
  </si>
  <si>
    <t>LA ESPERANZA</t>
  </si>
  <si>
    <t>54385</t>
  </si>
  <si>
    <t>LA ESTRELLA</t>
  </si>
  <si>
    <t>05380</t>
  </si>
  <si>
    <t>LA FLORIDA</t>
  </si>
  <si>
    <t>52381</t>
  </si>
  <si>
    <t>LA GLORIA</t>
  </si>
  <si>
    <t>20383</t>
  </si>
  <si>
    <t>LA GUADALUPE</t>
  </si>
  <si>
    <t>94885</t>
  </si>
  <si>
    <t>LA JAGUA DE IBIRICO</t>
  </si>
  <si>
    <t>20400</t>
  </si>
  <si>
    <t>LA JAGUA DEL PILAR</t>
  </si>
  <si>
    <t>44420</t>
  </si>
  <si>
    <t>LA LLANADA</t>
  </si>
  <si>
    <t>52385</t>
  </si>
  <si>
    <t>LA MACARENA</t>
  </si>
  <si>
    <t>50350</t>
  </si>
  <si>
    <t>LA MERCED</t>
  </si>
  <si>
    <t>17388</t>
  </si>
  <si>
    <t>LA MESA</t>
  </si>
  <si>
    <t>25386</t>
  </si>
  <si>
    <t>LA MONTAÑITA</t>
  </si>
  <si>
    <t>18410</t>
  </si>
  <si>
    <t>LA PALMA</t>
  </si>
  <si>
    <t>25394</t>
  </si>
  <si>
    <t>LA PAZ</t>
  </si>
  <si>
    <t>20621</t>
  </si>
  <si>
    <t>68397</t>
  </si>
  <si>
    <t>LA PEDRERA</t>
  </si>
  <si>
    <t>91407</t>
  </si>
  <si>
    <t>LA PEÑA</t>
  </si>
  <si>
    <t>25398</t>
  </si>
  <si>
    <t>LA PINTADA</t>
  </si>
  <si>
    <t>05390</t>
  </si>
  <si>
    <t>LA PLATA</t>
  </si>
  <si>
    <t>41396</t>
  </si>
  <si>
    <t>LA PLAYA</t>
  </si>
  <si>
    <t>54398</t>
  </si>
  <si>
    <t>LA PRIMAVERA</t>
  </si>
  <si>
    <t>99524</t>
  </si>
  <si>
    <t>LA SALINA</t>
  </si>
  <si>
    <t>85136</t>
  </si>
  <si>
    <t>LA SIERRA</t>
  </si>
  <si>
    <t>19392</t>
  </si>
  <si>
    <t>LA TEBAIDA</t>
  </si>
  <si>
    <t>63401</t>
  </si>
  <si>
    <t>LA TOLA</t>
  </si>
  <si>
    <t>52390</t>
  </si>
  <si>
    <t>LA UNION</t>
  </si>
  <si>
    <t>05400</t>
  </si>
  <si>
    <t>52399</t>
  </si>
  <si>
    <t>70400</t>
  </si>
  <si>
    <t>76400</t>
  </si>
  <si>
    <t>LA UVITA</t>
  </si>
  <si>
    <t>15403</t>
  </si>
  <si>
    <t>LA VEGA</t>
  </si>
  <si>
    <t>19397</t>
  </si>
  <si>
    <t>25402</t>
  </si>
  <si>
    <t>LA VICTORIA</t>
  </si>
  <si>
    <t>91430</t>
  </si>
  <si>
    <t>15401</t>
  </si>
  <si>
    <t>76403</t>
  </si>
  <si>
    <t>LA VIRGINIA</t>
  </si>
  <si>
    <t>66400</t>
  </si>
  <si>
    <t>LABATECA</t>
  </si>
  <si>
    <t>54377</t>
  </si>
  <si>
    <t>LABRANZAGRANDE</t>
  </si>
  <si>
    <t>15377</t>
  </si>
  <si>
    <t>LANDAZURI</t>
  </si>
  <si>
    <t>68385</t>
  </si>
  <si>
    <t>LEBRIJA</t>
  </si>
  <si>
    <t>68406</t>
  </si>
  <si>
    <t>LEGUIZAMO</t>
  </si>
  <si>
    <t>86573</t>
  </si>
  <si>
    <t>LEIVA</t>
  </si>
  <si>
    <t>52405</t>
  </si>
  <si>
    <t>LEJANIAS</t>
  </si>
  <si>
    <t>50400</t>
  </si>
  <si>
    <t>LENGUAZAQUE</t>
  </si>
  <si>
    <t>25407</t>
  </si>
  <si>
    <t>LERIDA</t>
  </si>
  <si>
    <t>73408</t>
  </si>
  <si>
    <t>LETICIA</t>
  </si>
  <si>
    <t>73411</t>
  </si>
  <si>
    <t>LIBORINA</t>
  </si>
  <si>
    <t>05411</t>
  </si>
  <si>
    <t>LINARES</t>
  </si>
  <si>
    <t>52411</t>
  </si>
  <si>
    <t>LLORO</t>
  </si>
  <si>
    <t>27413</t>
  </si>
  <si>
    <t>LOPEZ</t>
  </si>
  <si>
    <t>19418</t>
  </si>
  <si>
    <t>LORICA</t>
  </si>
  <si>
    <t>23417</t>
  </si>
  <si>
    <t>LOS ANDES</t>
  </si>
  <si>
    <t>52418</t>
  </si>
  <si>
    <t>LOS CORDOBAS</t>
  </si>
  <si>
    <t>23419</t>
  </si>
  <si>
    <t>LOS PALMITOS</t>
  </si>
  <si>
    <t>70418</t>
  </si>
  <si>
    <t>LOS PATIOS</t>
  </si>
  <si>
    <t>54405</t>
  </si>
  <si>
    <t>LOS SANTOS</t>
  </si>
  <si>
    <t>68418</t>
  </si>
  <si>
    <t>LOURDES</t>
  </si>
  <si>
    <t>54418</t>
  </si>
  <si>
    <t>LURUACO</t>
  </si>
  <si>
    <t>08421</t>
  </si>
  <si>
    <t>MACANAL</t>
  </si>
  <si>
    <t>15425</t>
  </si>
  <si>
    <t>MACARAVITA</t>
  </si>
  <si>
    <t>68425</t>
  </si>
  <si>
    <t>MACEO</t>
  </si>
  <si>
    <t>05425</t>
  </si>
  <si>
    <t>MACHETA</t>
  </si>
  <si>
    <t>25426</t>
  </si>
  <si>
    <t>MADRID</t>
  </si>
  <si>
    <t>25430</t>
  </si>
  <si>
    <t>MAGANGUE</t>
  </si>
  <si>
    <t>13430</t>
  </si>
  <si>
    <t>MAGÜI</t>
  </si>
  <si>
    <t>52427</t>
  </si>
  <si>
    <t>MAHATES</t>
  </si>
  <si>
    <t>13433</t>
  </si>
  <si>
    <t>MAICAO</t>
  </si>
  <si>
    <t>44430</t>
  </si>
  <si>
    <t>MAJAGUAL</t>
  </si>
  <si>
    <t>70429</t>
  </si>
  <si>
    <t>MALAGA</t>
  </si>
  <si>
    <t>68432</t>
  </si>
  <si>
    <t>MALAMBO</t>
  </si>
  <si>
    <t>08433</t>
  </si>
  <si>
    <t>MALLAMA</t>
  </si>
  <si>
    <t>52435</t>
  </si>
  <si>
    <t>MANATI</t>
  </si>
  <si>
    <t>08436</t>
  </si>
  <si>
    <t>MANAURE</t>
  </si>
  <si>
    <t>20443</t>
  </si>
  <si>
    <t>44560</t>
  </si>
  <si>
    <t>MANI</t>
  </si>
  <si>
    <t>85139</t>
  </si>
  <si>
    <t>MANIZALES</t>
  </si>
  <si>
    <t>17001</t>
  </si>
  <si>
    <t>MANTA</t>
  </si>
  <si>
    <t>25436</t>
  </si>
  <si>
    <t>MANZANARES</t>
  </si>
  <si>
    <t>17433</t>
  </si>
  <si>
    <t>MAPIRIPAN</t>
  </si>
  <si>
    <t>50325</t>
  </si>
  <si>
    <t>MAPIRIPANA</t>
  </si>
  <si>
    <t>94663</t>
  </si>
  <si>
    <t>MARGARITA</t>
  </si>
  <si>
    <t>13440</t>
  </si>
  <si>
    <t>MARIA LA BAJA</t>
  </si>
  <si>
    <t>13442</t>
  </si>
  <si>
    <t>MARINILLA</t>
  </si>
  <si>
    <t>05440</t>
  </si>
  <si>
    <t>MARIPI</t>
  </si>
  <si>
    <t>15442</t>
  </si>
  <si>
    <t>MARIQUITA</t>
  </si>
  <si>
    <t>73443</t>
  </si>
  <si>
    <t>MARMATO</t>
  </si>
  <si>
    <t>17442</t>
  </si>
  <si>
    <t>MARQUETALIA</t>
  </si>
  <si>
    <t>17444</t>
  </si>
  <si>
    <t>MARSELLA</t>
  </si>
  <si>
    <t>66440</t>
  </si>
  <si>
    <t>MARULANDA</t>
  </si>
  <si>
    <t>17446</t>
  </si>
  <si>
    <t>MATANZA</t>
  </si>
  <si>
    <t>68444</t>
  </si>
  <si>
    <t>MEDELLIN</t>
  </si>
  <si>
    <t>05001</t>
  </si>
  <si>
    <t>MEDINA</t>
  </si>
  <si>
    <t>25438</t>
  </si>
  <si>
    <t>MEDIO ATRATO</t>
  </si>
  <si>
    <t>27425</t>
  </si>
  <si>
    <t>MEDIO BAUDO</t>
  </si>
  <si>
    <t>27430</t>
  </si>
  <si>
    <t>MEDIO SAN JUAN</t>
  </si>
  <si>
    <t>27450</t>
  </si>
  <si>
    <t>MELGAR</t>
  </si>
  <si>
    <t>73449</t>
  </si>
  <si>
    <t>MERCADERES</t>
  </si>
  <si>
    <t>19450</t>
  </si>
  <si>
    <t>MESETAS</t>
  </si>
  <si>
    <t>50330</t>
  </si>
  <si>
    <t>MILAN</t>
  </si>
  <si>
    <t>18460</t>
  </si>
  <si>
    <t>MIRAFLORES</t>
  </si>
  <si>
    <t>15455</t>
  </si>
  <si>
    <t>95200</t>
  </si>
  <si>
    <t>MIRANDA</t>
  </si>
  <si>
    <t>19455</t>
  </si>
  <si>
    <t>MIRITI - PARANA</t>
  </si>
  <si>
    <t>MISTRATO</t>
  </si>
  <si>
    <t>66456</t>
  </si>
  <si>
    <t>MITU</t>
  </si>
  <si>
    <t>97001</t>
  </si>
  <si>
    <t>MOCOA</t>
  </si>
  <si>
    <t>86001</t>
  </si>
  <si>
    <t>MOGOTES</t>
  </si>
  <si>
    <t>68464</t>
  </si>
  <si>
    <t>MOLAGAVITA</t>
  </si>
  <si>
    <t>68468</t>
  </si>
  <si>
    <t>MOMIL</t>
  </si>
  <si>
    <t>23464</t>
  </si>
  <si>
    <t>MOMPOS</t>
  </si>
  <si>
    <t>13468</t>
  </si>
  <si>
    <t>MONGUA</t>
  </si>
  <si>
    <t>15464</t>
  </si>
  <si>
    <t>MONGUI</t>
  </si>
  <si>
    <t>15466</t>
  </si>
  <si>
    <t>MONIQUIRA</t>
  </si>
  <si>
    <t>15469</t>
  </si>
  <si>
    <t>MONTEBELLO</t>
  </si>
  <si>
    <t>05467</t>
  </si>
  <si>
    <t>MONTECRISTO</t>
  </si>
  <si>
    <t>13458</t>
  </si>
  <si>
    <t>MONTELIBANO</t>
  </si>
  <si>
    <t>23466</t>
  </si>
  <si>
    <t>MONTENEGRO</t>
  </si>
  <si>
    <t>63470</t>
  </si>
  <si>
    <t>MONTERIA</t>
  </si>
  <si>
    <t>23001</t>
  </si>
  <si>
    <t>MONTERREY</t>
  </si>
  <si>
    <t>85162</t>
  </si>
  <si>
    <t>MOÑITOS</t>
  </si>
  <si>
    <t>23500</t>
  </si>
  <si>
    <t>MORALES</t>
  </si>
  <si>
    <t>13473</t>
  </si>
  <si>
    <t>19473</t>
  </si>
  <si>
    <t>MORELIA</t>
  </si>
  <si>
    <t>18479</t>
  </si>
  <si>
    <t>MORICHAL</t>
  </si>
  <si>
    <t>94888</t>
  </si>
  <si>
    <t>MORROA</t>
  </si>
  <si>
    <t>70473</t>
  </si>
  <si>
    <t>MOSQUERA</t>
  </si>
  <si>
    <t>25473</t>
  </si>
  <si>
    <t>52473</t>
  </si>
  <si>
    <t>MOTAVITA</t>
  </si>
  <si>
    <t>15476</t>
  </si>
  <si>
    <t>MURILLO</t>
  </si>
  <si>
    <t>73461</t>
  </si>
  <si>
    <t>MURINDO</t>
  </si>
  <si>
    <t>05475</t>
  </si>
  <si>
    <t>MUTATA</t>
  </si>
  <si>
    <t>05480</t>
  </si>
  <si>
    <t>MUTISCUA</t>
  </si>
  <si>
    <t>54480</t>
  </si>
  <si>
    <t>MUZO</t>
  </si>
  <si>
    <t>15480</t>
  </si>
  <si>
    <t>NARIÑO</t>
  </si>
  <si>
    <t>05483</t>
  </si>
  <si>
    <t>25483</t>
  </si>
  <si>
    <t>52480</t>
  </si>
  <si>
    <t>NATAGA</t>
  </si>
  <si>
    <t>41483</t>
  </si>
  <si>
    <t>NATAGAIMA</t>
  </si>
  <si>
    <t>73483</t>
  </si>
  <si>
    <t>NECHI</t>
  </si>
  <si>
    <t>05495</t>
  </si>
  <si>
    <t>NECOCLI</t>
  </si>
  <si>
    <t>05490</t>
  </si>
  <si>
    <t>NEIRA</t>
  </si>
  <si>
    <t>17486</t>
  </si>
  <si>
    <t>NEIVA</t>
  </si>
  <si>
    <t>41001</t>
  </si>
  <si>
    <t>NEMOCON</t>
  </si>
  <si>
    <t>25486</t>
  </si>
  <si>
    <t>NILO</t>
  </si>
  <si>
    <t>25488</t>
  </si>
  <si>
    <t>NIMAIMA</t>
  </si>
  <si>
    <t>25489</t>
  </si>
  <si>
    <t>NOBSA</t>
  </si>
  <si>
    <t>15491</t>
  </si>
  <si>
    <t>NOCAIMA</t>
  </si>
  <si>
    <t>25491</t>
  </si>
  <si>
    <t>NORCASIA</t>
  </si>
  <si>
    <t>17495</t>
  </si>
  <si>
    <t>NOVITA</t>
  </si>
  <si>
    <t>27491</t>
  </si>
  <si>
    <t>NUEVA GRANADA</t>
  </si>
  <si>
    <t>47460</t>
  </si>
  <si>
    <t>NUEVO COLON</t>
  </si>
  <si>
    <t>15494</t>
  </si>
  <si>
    <t>NUNCHIA</t>
  </si>
  <si>
    <t>85225</t>
  </si>
  <si>
    <t>NUQUI</t>
  </si>
  <si>
    <t>27495</t>
  </si>
  <si>
    <t>OBANDO</t>
  </si>
  <si>
    <t>76497</t>
  </si>
  <si>
    <t>OCAMONTE</t>
  </si>
  <si>
    <t>68498</t>
  </si>
  <si>
    <t>OCAÑA</t>
  </si>
  <si>
    <t>54498</t>
  </si>
  <si>
    <t>OIBA</t>
  </si>
  <si>
    <t>68500</t>
  </si>
  <si>
    <t>OICATA</t>
  </si>
  <si>
    <t>15500</t>
  </si>
  <si>
    <t>OLAYA</t>
  </si>
  <si>
    <t>05501</t>
  </si>
  <si>
    <t>OLAYA HERRERA</t>
  </si>
  <si>
    <t>52490</t>
  </si>
  <si>
    <t>ONZAGA</t>
  </si>
  <si>
    <t>68502</t>
  </si>
  <si>
    <t>OPORAPA</t>
  </si>
  <si>
    <t>41503</t>
  </si>
  <si>
    <t>ORITO</t>
  </si>
  <si>
    <t>86320</t>
  </si>
  <si>
    <t>OROCUE</t>
  </si>
  <si>
    <t>85230</t>
  </si>
  <si>
    <t>ORTEGA</t>
  </si>
  <si>
    <t>73504</t>
  </si>
  <si>
    <t>OSPINA</t>
  </si>
  <si>
    <t>52506</t>
  </si>
  <si>
    <t>OTANCHE</t>
  </si>
  <si>
    <t>15507</t>
  </si>
  <si>
    <t>OVEJAS</t>
  </si>
  <si>
    <t>70508</t>
  </si>
  <si>
    <t>PACHAVITA</t>
  </si>
  <si>
    <t>15511</t>
  </si>
  <si>
    <t>PACHO</t>
  </si>
  <si>
    <t>25513</t>
  </si>
  <si>
    <t>PACOA</t>
  </si>
  <si>
    <t>97511</t>
  </si>
  <si>
    <t>PACORA</t>
  </si>
  <si>
    <t>17513</t>
  </si>
  <si>
    <t>PADILLA</t>
  </si>
  <si>
    <t>19513</t>
  </si>
  <si>
    <t>PAEZ</t>
  </si>
  <si>
    <t>15514</t>
  </si>
  <si>
    <t>19517</t>
  </si>
  <si>
    <t>PAICOL</t>
  </si>
  <si>
    <t>41518</t>
  </si>
  <si>
    <t>PAILITAS</t>
  </si>
  <si>
    <t>20517</t>
  </si>
  <si>
    <t>PAIME</t>
  </si>
  <si>
    <t>25518</t>
  </si>
  <si>
    <t>PAIPA</t>
  </si>
  <si>
    <t>15516</t>
  </si>
  <si>
    <t>PAJARITO</t>
  </si>
  <si>
    <t>15518</t>
  </si>
  <si>
    <t>PALERMO</t>
  </si>
  <si>
    <t>41524</t>
  </si>
  <si>
    <t>PALESTINA</t>
  </si>
  <si>
    <t>17524</t>
  </si>
  <si>
    <t>41530</t>
  </si>
  <si>
    <t>PALMAR</t>
  </si>
  <si>
    <t>68522</t>
  </si>
  <si>
    <t>PALMAR DE VARELA</t>
  </si>
  <si>
    <t>08520</t>
  </si>
  <si>
    <t>PALMAS DEL SOCORRO</t>
  </si>
  <si>
    <t>68524</t>
  </si>
  <si>
    <t>PALMIRA</t>
  </si>
  <si>
    <t>76520</t>
  </si>
  <si>
    <t>PALMITO</t>
  </si>
  <si>
    <t>70523</t>
  </si>
  <si>
    <t>PALOCABILDO</t>
  </si>
  <si>
    <t>73520</t>
  </si>
  <si>
    <t>PAMPLONA</t>
  </si>
  <si>
    <t>54518</t>
  </si>
  <si>
    <t>PAMPLONITA</t>
  </si>
  <si>
    <t>54520</t>
  </si>
  <si>
    <t>PANA PANA</t>
  </si>
  <si>
    <t>94887</t>
  </si>
  <si>
    <t>PANDI</t>
  </si>
  <si>
    <t>25524</t>
  </si>
  <si>
    <t>PANQUEBA</t>
  </si>
  <si>
    <t>15522</t>
  </si>
  <si>
    <t>PAPUNAUA</t>
  </si>
  <si>
    <t>97777</t>
  </si>
  <si>
    <t>PARAMO</t>
  </si>
  <si>
    <t>68533</t>
  </si>
  <si>
    <t>PARATEBUENO</t>
  </si>
  <si>
    <t>25530</t>
  </si>
  <si>
    <t>PASCA</t>
  </si>
  <si>
    <t>25535</t>
  </si>
  <si>
    <t>PASTO</t>
  </si>
  <si>
    <t>52001</t>
  </si>
  <si>
    <t>PATIA</t>
  </si>
  <si>
    <t>19532</t>
  </si>
  <si>
    <t>PAUNA</t>
  </si>
  <si>
    <t>15531</t>
  </si>
  <si>
    <t>PAYA</t>
  </si>
  <si>
    <t>15533</t>
  </si>
  <si>
    <t>PAZ DE ARIPORO</t>
  </si>
  <si>
    <t>85250</t>
  </si>
  <si>
    <t>PAZ DE RIO</t>
  </si>
  <si>
    <t>15537</t>
  </si>
  <si>
    <t>PEDRAZA</t>
  </si>
  <si>
    <t>47541</t>
  </si>
  <si>
    <t>PELAYA</t>
  </si>
  <si>
    <t>20550</t>
  </si>
  <si>
    <t>PENSILVANIA</t>
  </si>
  <si>
    <t>17541</t>
  </si>
  <si>
    <t>PEÑOL</t>
  </si>
  <si>
    <t>05541</t>
  </si>
  <si>
    <t>PEQUE</t>
  </si>
  <si>
    <t>05543</t>
  </si>
  <si>
    <t>PEREIRA</t>
  </si>
  <si>
    <t>66001</t>
  </si>
  <si>
    <t>PESCA</t>
  </si>
  <si>
    <t>15542</t>
  </si>
  <si>
    <t>PIAMONTE</t>
  </si>
  <si>
    <t>19533</t>
  </si>
  <si>
    <t>PIEDECUESTA</t>
  </si>
  <si>
    <t>68547</t>
  </si>
  <si>
    <t>PIEDRAS</t>
  </si>
  <si>
    <t>73547</t>
  </si>
  <si>
    <t>PIENDAMO</t>
  </si>
  <si>
    <t>19548</t>
  </si>
  <si>
    <t>PIJAO</t>
  </si>
  <si>
    <t>63548</t>
  </si>
  <si>
    <t>PIJIÑO DEL CARMEN</t>
  </si>
  <si>
    <t>47545</t>
  </si>
  <si>
    <t>PINCHOTE</t>
  </si>
  <si>
    <t>68549</t>
  </si>
  <si>
    <t>PINILLOS</t>
  </si>
  <si>
    <t>13549</t>
  </si>
  <si>
    <t>PIOJO</t>
  </si>
  <si>
    <t>08549</t>
  </si>
  <si>
    <t>PISBA</t>
  </si>
  <si>
    <t>15550</t>
  </si>
  <si>
    <t>PITAL</t>
  </si>
  <si>
    <t>41548</t>
  </si>
  <si>
    <t>PITALITO</t>
  </si>
  <si>
    <t>41551</t>
  </si>
  <si>
    <t>PIVIJAY</t>
  </si>
  <si>
    <t>47551</t>
  </si>
  <si>
    <t>PLANADAS</t>
  </si>
  <si>
    <t>73555</t>
  </si>
  <si>
    <t>PLANETA RICA</t>
  </si>
  <si>
    <t>23555</t>
  </si>
  <si>
    <t>PLATO</t>
  </si>
  <si>
    <t>47555</t>
  </si>
  <si>
    <t>POLICARPA</t>
  </si>
  <si>
    <t>52540</t>
  </si>
  <si>
    <t>POLONUEVO</t>
  </si>
  <si>
    <t>08558</t>
  </si>
  <si>
    <t>PONEDERA</t>
  </si>
  <si>
    <t>08560</t>
  </si>
  <si>
    <t>POPAYAN</t>
  </si>
  <si>
    <t>19001</t>
  </si>
  <si>
    <t>PORE</t>
  </si>
  <si>
    <t>85263</t>
  </si>
  <si>
    <t>POTOSI</t>
  </si>
  <si>
    <t>52560</t>
  </si>
  <si>
    <t>PRADERA</t>
  </si>
  <si>
    <t>76563</t>
  </si>
  <si>
    <t>PRADO</t>
  </si>
  <si>
    <t>73563</t>
  </si>
  <si>
    <t>PROVIDENCIA</t>
  </si>
  <si>
    <t>88564</t>
  </si>
  <si>
    <t>Departamento Archipiélago de San Andrés, Providencia y Santa Catalina</t>
  </si>
  <si>
    <t>52565</t>
  </si>
  <si>
    <t>PUEBLO BELLO</t>
  </si>
  <si>
    <t>20570</t>
  </si>
  <si>
    <t>PUEBLO NUEVO</t>
  </si>
  <si>
    <t>23570</t>
  </si>
  <si>
    <t>PUEBLO RICO</t>
  </si>
  <si>
    <t>66572</t>
  </si>
  <si>
    <t>PUEBLORRICO</t>
  </si>
  <si>
    <t>05576</t>
  </si>
  <si>
    <t>PUEBLOVIEJO</t>
  </si>
  <si>
    <t>47570</t>
  </si>
  <si>
    <t>PUENTE NACIONAL</t>
  </si>
  <si>
    <t>68572</t>
  </si>
  <si>
    <t>PUERRES</t>
  </si>
  <si>
    <t>52573</t>
  </si>
  <si>
    <t>PUERTO ALEGRIA</t>
  </si>
  <si>
    <t>91530</t>
  </si>
  <si>
    <t>PUERTO ARICA</t>
  </si>
  <si>
    <t>91536</t>
  </si>
  <si>
    <t>PUERTO ASIS</t>
  </si>
  <si>
    <t>86568</t>
  </si>
  <si>
    <t>PUERTO BERRIO</t>
  </si>
  <si>
    <t>05579</t>
  </si>
  <si>
    <t>PUERTO BOYACA</t>
  </si>
  <si>
    <t>15572</t>
  </si>
  <si>
    <t>PUERTO CAICEDO</t>
  </si>
  <si>
    <t>86569</t>
  </si>
  <si>
    <t>PUERTO CARREÑO</t>
  </si>
  <si>
    <t>99001</t>
  </si>
  <si>
    <t>PUERTO COLOMBIA</t>
  </si>
  <si>
    <t>08573</t>
  </si>
  <si>
    <t>94884</t>
  </si>
  <si>
    <t>PUERTO CONCORDIA</t>
  </si>
  <si>
    <t>50450</t>
  </si>
  <si>
    <t>PUERTO ESCONDIDO</t>
  </si>
  <si>
    <t>23574</t>
  </si>
  <si>
    <t>PUERTO GAITAN</t>
  </si>
  <si>
    <t>50568</t>
  </si>
  <si>
    <t>PUERTO GUZMAN</t>
  </si>
  <si>
    <t>86571</t>
  </si>
  <si>
    <t>PUERTO LIBERTADOR</t>
  </si>
  <si>
    <t>23580</t>
  </si>
  <si>
    <t>PUERTO LLERAS</t>
  </si>
  <si>
    <t>50577</t>
  </si>
  <si>
    <t>PUERTO LOPEZ</t>
  </si>
  <si>
    <t>50573</t>
  </si>
  <si>
    <t>PUERTO NARE</t>
  </si>
  <si>
    <t>05585</t>
  </si>
  <si>
    <t>PUERTO NARIÑO</t>
  </si>
  <si>
    <t>91540</t>
  </si>
  <si>
    <t>PUERTO PARRA</t>
  </si>
  <si>
    <t>68573</t>
  </si>
  <si>
    <t>18592</t>
  </si>
  <si>
    <t>50590</t>
  </si>
  <si>
    <t>PUERTO RONDON</t>
  </si>
  <si>
    <t>81591</t>
  </si>
  <si>
    <t>PUERTO SALGAR</t>
  </si>
  <si>
    <t>25572</t>
  </si>
  <si>
    <t>PUERTO SANTANDER</t>
  </si>
  <si>
    <t>91669</t>
  </si>
  <si>
    <t>54553</t>
  </si>
  <si>
    <t>PUERTO TEJADA</t>
  </si>
  <si>
    <t>19573</t>
  </si>
  <si>
    <t>PUERTO TRIUNFO</t>
  </si>
  <si>
    <t>05591</t>
  </si>
  <si>
    <t>PUERTO WILCHES</t>
  </si>
  <si>
    <t>68575</t>
  </si>
  <si>
    <t>PULI</t>
  </si>
  <si>
    <t>25580</t>
  </si>
  <si>
    <t>PUPIALES</t>
  </si>
  <si>
    <t>52585</t>
  </si>
  <si>
    <t>PURACE</t>
  </si>
  <si>
    <t>19585</t>
  </si>
  <si>
    <t>PURIFICACION</t>
  </si>
  <si>
    <t>73585</t>
  </si>
  <si>
    <t>PURISIMA</t>
  </si>
  <si>
    <t>23586</t>
  </si>
  <si>
    <t>QUEBRADANEGRA</t>
  </si>
  <si>
    <t>25592</t>
  </si>
  <si>
    <t>QUETAME</t>
  </si>
  <si>
    <t>25594</t>
  </si>
  <si>
    <t>QUIBDO</t>
  </si>
  <si>
    <t>27001</t>
  </si>
  <si>
    <t>QUIMBAYA</t>
  </si>
  <si>
    <t>63594</t>
  </si>
  <si>
    <t>QUINCHIA</t>
  </si>
  <si>
    <t>66594</t>
  </si>
  <si>
    <t>QUIPAMA</t>
  </si>
  <si>
    <t>15580</t>
  </si>
  <si>
    <t>QUIPILE</t>
  </si>
  <si>
    <t>25596</t>
  </si>
  <si>
    <t>RAGONVALIA</t>
  </si>
  <si>
    <t>54599</t>
  </si>
  <si>
    <t>RAMIRIQUI</t>
  </si>
  <si>
    <t>15599</t>
  </si>
  <si>
    <t>RAQUIRA</t>
  </si>
  <si>
    <t>15600</t>
  </si>
  <si>
    <t>RECETOR</t>
  </si>
  <si>
    <t>85279</t>
  </si>
  <si>
    <t>REGIDOR</t>
  </si>
  <si>
    <t>13580</t>
  </si>
  <si>
    <t>REMEDIOS</t>
  </si>
  <si>
    <t>05604</t>
  </si>
  <si>
    <t>REMOLINO</t>
  </si>
  <si>
    <t>47605</t>
  </si>
  <si>
    <t>REPELON</t>
  </si>
  <si>
    <t>08606</t>
  </si>
  <si>
    <t>RESTREPO</t>
  </si>
  <si>
    <t>50606</t>
  </si>
  <si>
    <t>76606</t>
  </si>
  <si>
    <t>RETIRO</t>
  </si>
  <si>
    <t>05607</t>
  </si>
  <si>
    <t>RICAURTE</t>
  </si>
  <si>
    <t>25612</t>
  </si>
  <si>
    <t>52612</t>
  </si>
  <si>
    <t>RIO DE ORO</t>
  </si>
  <si>
    <t>20614</t>
  </si>
  <si>
    <t>RIO IRO</t>
  </si>
  <si>
    <t>27580</t>
  </si>
  <si>
    <t>RIO QUITO</t>
  </si>
  <si>
    <t>27600</t>
  </si>
  <si>
    <t>RIO VIEJO</t>
  </si>
  <si>
    <t>13600</t>
  </si>
  <si>
    <t>RIOBLANCO</t>
  </si>
  <si>
    <t>73616</t>
  </si>
  <si>
    <t>RIOFRIO</t>
  </si>
  <si>
    <t>76616</t>
  </si>
  <si>
    <t>RIOHACHA</t>
  </si>
  <si>
    <t>44001</t>
  </si>
  <si>
    <t>RIONEGRO</t>
  </si>
  <si>
    <t>05615</t>
  </si>
  <si>
    <t>68615</t>
  </si>
  <si>
    <t>RIOSUCIO</t>
  </si>
  <si>
    <t>17614</t>
  </si>
  <si>
    <t>27615</t>
  </si>
  <si>
    <t>RISARALDA</t>
  </si>
  <si>
    <t>17616</t>
  </si>
  <si>
    <t>RIVERA</t>
  </si>
  <si>
    <t>41615</t>
  </si>
  <si>
    <t>ROBERTO PAYAN</t>
  </si>
  <si>
    <t>52621</t>
  </si>
  <si>
    <t>ROLDANILLO</t>
  </si>
  <si>
    <t>76622</t>
  </si>
  <si>
    <t>RONCESVALLES</t>
  </si>
  <si>
    <t>73622</t>
  </si>
  <si>
    <t>RONDON</t>
  </si>
  <si>
    <t>15621</t>
  </si>
  <si>
    <t>ROSAS</t>
  </si>
  <si>
    <t>19622</t>
  </si>
  <si>
    <t>ROVIRA</t>
  </si>
  <si>
    <t>73624</t>
  </si>
  <si>
    <t>SABANA DE TORRES</t>
  </si>
  <si>
    <t>68655</t>
  </si>
  <si>
    <t>SABANAGRANDE</t>
  </si>
  <si>
    <t>08634</t>
  </si>
  <si>
    <t>SABANALARGA</t>
  </si>
  <si>
    <t>05628</t>
  </si>
  <si>
    <t>08638</t>
  </si>
  <si>
    <t>85300</t>
  </si>
  <si>
    <t>SABANAS DE SAN ANGEL</t>
  </si>
  <si>
    <t>47660</t>
  </si>
  <si>
    <t>SABANETA</t>
  </si>
  <si>
    <t>05631</t>
  </si>
  <si>
    <t>SABOYA</t>
  </si>
  <si>
    <t>15632</t>
  </si>
  <si>
    <t>SACAMA</t>
  </si>
  <si>
    <t>85315</t>
  </si>
  <si>
    <t>SACHICA</t>
  </si>
  <si>
    <t>15638</t>
  </si>
  <si>
    <t>SAHAGUN</t>
  </si>
  <si>
    <t>23660</t>
  </si>
  <si>
    <t>SALADOBLANCO</t>
  </si>
  <si>
    <t>41660</t>
  </si>
  <si>
    <t>SALAMINA</t>
  </si>
  <si>
    <t>17653</t>
  </si>
  <si>
    <t>47675</t>
  </si>
  <si>
    <t>SALAZAR</t>
  </si>
  <si>
    <t>54660</t>
  </si>
  <si>
    <t>SALDAÑA</t>
  </si>
  <si>
    <t>73671</t>
  </si>
  <si>
    <t>SALENTO</t>
  </si>
  <si>
    <t>63690</t>
  </si>
  <si>
    <t>SALGAR</t>
  </si>
  <si>
    <t>05642</t>
  </si>
  <si>
    <t>SAMACA</t>
  </si>
  <si>
    <t>15646</t>
  </si>
  <si>
    <t>SAMANA</t>
  </si>
  <si>
    <t>17662</t>
  </si>
  <si>
    <t>SAMANIEGO</t>
  </si>
  <si>
    <t>52678</t>
  </si>
  <si>
    <t>SAMPUES</t>
  </si>
  <si>
    <t>70670</t>
  </si>
  <si>
    <t>SAN AGUSTIN</t>
  </si>
  <si>
    <t>41668</t>
  </si>
  <si>
    <t>SAN ALBERTO</t>
  </si>
  <si>
    <t>20710</t>
  </si>
  <si>
    <t>SAN ANDRES</t>
  </si>
  <si>
    <t>05647</t>
  </si>
  <si>
    <t>68669</t>
  </si>
  <si>
    <t>SAN ANDRES 1</t>
  </si>
  <si>
    <t>88001</t>
  </si>
  <si>
    <t>SAN ANDRES DE SOTAVENTO</t>
  </si>
  <si>
    <t>23670</t>
  </si>
  <si>
    <t>SAN ANTERO</t>
  </si>
  <si>
    <t>23672</t>
  </si>
  <si>
    <t>SAN ANTONIO</t>
  </si>
  <si>
    <t>73675</t>
  </si>
  <si>
    <t>SAN ANTONIO DEL TEQUENDAMA</t>
  </si>
  <si>
    <t>25645</t>
  </si>
  <si>
    <t>SAN BENITO</t>
  </si>
  <si>
    <t>68673</t>
  </si>
  <si>
    <t>SAN BENITO ABAD</t>
  </si>
  <si>
    <t>70678</t>
  </si>
  <si>
    <t>SAN BERNARDO</t>
  </si>
  <si>
    <t>25649</t>
  </si>
  <si>
    <t>52685</t>
  </si>
  <si>
    <t>SAN BERNARDO DEL VIENTO</t>
  </si>
  <si>
    <t>23675</t>
  </si>
  <si>
    <t>SAN CALIXTO</t>
  </si>
  <si>
    <t>54670</t>
  </si>
  <si>
    <t>SAN CARLOS</t>
  </si>
  <si>
    <t>05649</t>
  </si>
  <si>
    <t>23678</t>
  </si>
  <si>
    <t>SAN CARLOS DE GUAROA</t>
  </si>
  <si>
    <t>50680</t>
  </si>
  <si>
    <t>SAN CAYETANO</t>
  </si>
  <si>
    <t>25653</t>
  </si>
  <si>
    <t>54673</t>
  </si>
  <si>
    <t>SAN CRISTOBAL</t>
  </si>
  <si>
    <t>13620</t>
  </si>
  <si>
    <t>SAN DIEGO</t>
  </si>
  <si>
    <t>20750</t>
  </si>
  <si>
    <t>SAN EDUARDO</t>
  </si>
  <si>
    <t>15660</t>
  </si>
  <si>
    <t>SAN ESTANISLAO</t>
  </si>
  <si>
    <t>13647</t>
  </si>
  <si>
    <t>SAN FELIPE</t>
  </si>
  <si>
    <t>94883</t>
  </si>
  <si>
    <t>SAN FERNANDO</t>
  </si>
  <si>
    <t>13650</t>
  </si>
  <si>
    <t>SAN FRANCISCO</t>
  </si>
  <si>
    <t>05652</t>
  </si>
  <si>
    <t>25658</t>
  </si>
  <si>
    <t>86755</t>
  </si>
  <si>
    <t>SAN GIL</t>
  </si>
  <si>
    <t>68679</t>
  </si>
  <si>
    <t>SAN JACINTO</t>
  </si>
  <si>
    <t>13654</t>
  </si>
  <si>
    <t>SAN JACINTO DEL CAUCA</t>
  </si>
  <si>
    <t>13655</t>
  </si>
  <si>
    <t>SAN JERONIMO</t>
  </si>
  <si>
    <t>05656</t>
  </si>
  <si>
    <t>SAN JOAQUIN</t>
  </si>
  <si>
    <t>68682</t>
  </si>
  <si>
    <t>SAN JOSE</t>
  </si>
  <si>
    <t>17665</t>
  </si>
  <si>
    <t>SAN JOSE DE LA FRAGUA</t>
  </si>
  <si>
    <t>18610</t>
  </si>
  <si>
    <t>SAN JOSE DE LA MONTAÑA</t>
  </si>
  <si>
    <t>05658</t>
  </si>
  <si>
    <t>SAN JOSE DE MIRANDA</t>
  </si>
  <si>
    <t>68684</t>
  </si>
  <si>
    <t>SAN JOSE DE PARE</t>
  </si>
  <si>
    <t>15664</t>
  </si>
  <si>
    <t>SAN JOSE DEL GUAVIARE</t>
  </si>
  <si>
    <t>95001</t>
  </si>
  <si>
    <t>SAN JOSE DEL PALMAR</t>
  </si>
  <si>
    <t>27660</t>
  </si>
  <si>
    <t>SAN JUAN DE ARAMA</t>
  </si>
  <si>
    <t>50683</t>
  </si>
  <si>
    <t>SAN JUAN DE BETULIA</t>
  </si>
  <si>
    <t>70702</t>
  </si>
  <si>
    <t>SAN JUAN DE RIO SECO</t>
  </si>
  <si>
    <t>25662</t>
  </si>
  <si>
    <t>SAN JUAN DE URABA</t>
  </si>
  <si>
    <t>05659</t>
  </si>
  <si>
    <t>SAN JUAN DEL CESAR</t>
  </si>
  <si>
    <t>44650</t>
  </si>
  <si>
    <t>SAN JUAN NEPOMUCENO</t>
  </si>
  <si>
    <t>13657</t>
  </si>
  <si>
    <t>SAN JUANITO</t>
  </si>
  <si>
    <t>50686</t>
  </si>
  <si>
    <t>SAN LORENZO</t>
  </si>
  <si>
    <t>52687</t>
  </si>
  <si>
    <t>SAN LUIS</t>
  </si>
  <si>
    <t>05660</t>
  </si>
  <si>
    <t>73678</t>
  </si>
  <si>
    <t>SAN LUIS DE GACENO</t>
  </si>
  <si>
    <t>15667</t>
  </si>
  <si>
    <t>SAN LUIS DE PALENQUE</t>
  </si>
  <si>
    <t>85325</t>
  </si>
  <si>
    <t>SAN MARCOS</t>
  </si>
  <si>
    <t>70708</t>
  </si>
  <si>
    <t>SAN MARTIN</t>
  </si>
  <si>
    <t>20770</t>
  </si>
  <si>
    <t>50689</t>
  </si>
  <si>
    <t>SAN MARTIN DE LOBA</t>
  </si>
  <si>
    <t>13667</t>
  </si>
  <si>
    <t>SAN MATEO</t>
  </si>
  <si>
    <t>15673</t>
  </si>
  <si>
    <t>SAN MIGUEL</t>
  </si>
  <si>
    <t>86757</t>
  </si>
  <si>
    <t>68686</t>
  </si>
  <si>
    <t>SAN MIGUEL DE SEMA</t>
  </si>
  <si>
    <t>15676</t>
  </si>
  <si>
    <t>SAN ONOFRE</t>
  </si>
  <si>
    <t>70713</t>
  </si>
  <si>
    <t>SAN PABLO</t>
  </si>
  <si>
    <t>13670</t>
  </si>
  <si>
    <t>52693</t>
  </si>
  <si>
    <t>SAN PABLO DE BORBUR</t>
  </si>
  <si>
    <t>15681</t>
  </si>
  <si>
    <t>SAN PEDRO</t>
  </si>
  <si>
    <t>05664</t>
  </si>
  <si>
    <t>70717</t>
  </si>
  <si>
    <t>76670</t>
  </si>
  <si>
    <t>SAN PEDRO DE CARTAGO</t>
  </si>
  <si>
    <t>52694</t>
  </si>
  <si>
    <t>SAN PEDRO DE URABA</t>
  </si>
  <si>
    <t>05665</t>
  </si>
  <si>
    <t>SAN PELAYO</t>
  </si>
  <si>
    <t>23686</t>
  </si>
  <si>
    <t>SAN RAFAEL</t>
  </si>
  <si>
    <t>05667</t>
  </si>
  <si>
    <t>SAN ROQUE</t>
  </si>
  <si>
    <t>05670</t>
  </si>
  <si>
    <t>SAN SEBASTIAN</t>
  </si>
  <si>
    <t>19693</t>
  </si>
  <si>
    <t>SAN SEBASTIAN DE BUENAVISTA</t>
  </si>
  <si>
    <t>47692</t>
  </si>
  <si>
    <t>SAN VICENTE</t>
  </si>
  <si>
    <t>05674</t>
  </si>
  <si>
    <t>SAN VICENTE DE CHUCURI</t>
  </si>
  <si>
    <t>68689</t>
  </si>
  <si>
    <t>SAN VICENTE DEL CAGUAN</t>
  </si>
  <si>
    <t>18753</t>
  </si>
  <si>
    <t>SAN ZENON</t>
  </si>
  <si>
    <t>47703</t>
  </si>
  <si>
    <t>SANDONA</t>
  </si>
  <si>
    <t>52683</t>
  </si>
  <si>
    <t>SANTA ANA</t>
  </si>
  <si>
    <t>47707</t>
  </si>
  <si>
    <t>SANTA BARBARA</t>
  </si>
  <si>
    <t>05679</t>
  </si>
  <si>
    <t>52696</t>
  </si>
  <si>
    <t>68705</t>
  </si>
  <si>
    <t>SANTA BARBARA DE PINTO</t>
  </si>
  <si>
    <t>47720</t>
  </si>
  <si>
    <t>SANTA CATALINA</t>
  </si>
  <si>
    <t>13673</t>
  </si>
  <si>
    <t>SANTA HELENA DEL OPON</t>
  </si>
  <si>
    <t>68720</t>
  </si>
  <si>
    <t>SANTA ISABEL</t>
  </si>
  <si>
    <t>73686</t>
  </si>
  <si>
    <t>08675</t>
  </si>
  <si>
    <t>SANTA MARIA</t>
  </si>
  <si>
    <t>15690</t>
  </si>
  <si>
    <t>41676</t>
  </si>
  <si>
    <t>SANTA MARTA</t>
  </si>
  <si>
    <t>47001</t>
  </si>
  <si>
    <t>SANTA ROSA</t>
  </si>
  <si>
    <t>13683</t>
  </si>
  <si>
    <t>19701</t>
  </si>
  <si>
    <t>SANTA ROSA DE CABAL</t>
  </si>
  <si>
    <t>66682</t>
  </si>
  <si>
    <t>SANTA ROSA DE OSOS</t>
  </si>
  <si>
    <t>05686</t>
  </si>
  <si>
    <t>SANTA ROSA DE VITERBO</t>
  </si>
  <si>
    <t>15693</t>
  </si>
  <si>
    <t>SANTA ROSA DEL SUR</t>
  </si>
  <si>
    <t>13688</t>
  </si>
  <si>
    <t>SANTA ROSALIA</t>
  </si>
  <si>
    <t>99624</t>
  </si>
  <si>
    <t>SANTA SOFIA</t>
  </si>
  <si>
    <t>15696</t>
  </si>
  <si>
    <t>SANTACRUZ</t>
  </si>
  <si>
    <t>52699</t>
  </si>
  <si>
    <t>SANTAFE DE ANTIOQUIA</t>
  </si>
  <si>
    <t>05042</t>
  </si>
  <si>
    <t>SANTANA</t>
  </si>
  <si>
    <t>15686</t>
  </si>
  <si>
    <t>SANTANDER DE QUILICHAO</t>
  </si>
  <si>
    <t>19698</t>
  </si>
  <si>
    <t>SANTIAGO</t>
  </si>
  <si>
    <t>54680</t>
  </si>
  <si>
    <t>86760</t>
  </si>
  <si>
    <t>SANTIAGO DE TOLU</t>
  </si>
  <si>
    <t>70820</t>
  </si>
  <si>
    <t>SANTO DOMINGO</t>
  </si>
  <si>
    <t>05690</t>
  </si>
  <si>
    <t>SANTO TOMAS</t>
  </si>
  <si>
    <t>08685</t>
  </si>
  <si>
    <t>SANTUARIO</t>
  </si>
  <si>
    <t>66687</t>
  </si>
  <si>
    <t>SAPUYES</t>
  </si>
  <si>
    <t>52720</t>
  </si>
  <si>
    <t>SARAVENA</t>
  </si>
  <si>
    <t>81736</t>
  </si>
  <si>
    <t>SARDINATA</t>
  </si>
  <si>
    <t>54720</t>
  </si>
  <si>
    <t>SASAIMA</t>
  </si>
  <si>
    <t>25718</t>
  </si>
  <si>
    <t>SATIVANORTE</t>
  </si>
  <si>
    <t>15720</t>
  </si>
  <si>
    <t>SATIVASUR</t>
  </si>
  <si>
    <t>15723</t>
  </si>
  <si>
    <t>SEGOVIA</t>
  </si>
  <si>
    <t>05736</t>
  </si>
  <si>
    <t>SESQUILE</t>
  </si>
  <si>
    <t>25736</t>
  </si>
  <si>
    <t>SEVILLA</t>
  </si>
  <si>
    <t>76736</t>
  </si>
  <si>
    <t>SIACHOQUE</t>
  </si>
  <si>
    <t>15740</t>
  </si>
  <si>
    <t>SIBATE</t>
  </si>
  <si>
    <t>25740</t>
  </si>
  <si>
    <t>SIBUNDOY</t>
  </si>
  <si>
    <t>86749</t>
  </si>
  <si>
    <t>SILOS</t>
  </si>
  <si>
    <t>54743</t>
  </si>
  <si>
    <t>SILVANIA</t>
  </si>
  <si>
    <t>25743</t>
  </si>
  <si>
    <t>SILVIA</t>
  </si>
  <si>
    <t>19743</t>
  </si>
  <si>
    <t>SIMACOTA</t>
  </si>
  <si>
    <t>68745</t>
  </si>
  <si>
    <t>SIMIJACA</t>
  </si>
  <si>
    <t>25745</t>
  </si>
  <si>
    <t>SIMITI</t>
  </si>
  <si>
    <t>13744</t>
  </si>
  <si>
    <t>SINCE</t>
  </si>
  <si>
    <t>70742</t>
  </si>
  <si>
    <t>SINCELEJO</t>
  </si>
  <si>
    <t>70001</t>
  </si>
  <si>
    <t>SIPI</t>
  </si>
  <si>
    <t>27745</t>
  </si>
  <si>
    <t>SITIONUEVO</t>
  </si>
  <si>
    <t>47745</t>
  </si>
  <si>
    <t>SOACHA</t>
  </si>
  <si>
    <t>25754</t>
  </si>
  <si>
    <t>SOATA</t>
  </si>
  <si>
    <t>15753</t>
  </si>
  <si>
    <t>SOCHA</t>
  </si>
  <si>
    <t>15757</t>
  </si>
  <si>
    <t>SOCORRO</t>
  </si>
  <si>
    <t>68755</t>
  </si>
  <si>
    <t>SOCOTA</t>
  </si>
  <si>
    <t>15755</t>
  </si>
  <si>
    <t>SOGAMOSO</t>
  </si>
  <si>
    <t>15759</t>
  </si>
  <si>
    <t>SOLANO</t>
  </si>
  <si>
    <t>18756</t>
  </si>
  <si>
    <t>SOLEDAD</t>
  </si>
  <si>
    <t>08758</t>
  </si>
  <si>
    <t>SOLITA</t>
  </si>
  <si>
    <t>18785</t>
  </si>
  <si>
    <t>SOMONDOCO</t>
  </si>
  <si>
    <t>15761</t>
  </si>
  <si>
    <t>SONSON</t>
  </si>
  <si>
    <t>05756</t>
  </si>
  <si>
    <t>SOPETRAN</t>
  </si>
  <si>
    <t>05761</t>
  </si>
  <si>
    <t>SOPLAVIENTO</t>
  </si>
  <si>
    <t>13760</t>
  </si>
  <si>
    <t>SOPO</t>
  </si>
  <si>
    <t>25758</t>
  </si>
  <si>
    <t>SORA</t>
  </si>
  <si>
    <t>15762</t>
  </si>
  <si>
    <t>SORACA</t>
  </si>
  <si>
    <t>15764</t>
  </si>
  <si>
    <t>SOTAQUIRA</t>
  </si>
  <si>
    <t>15763</t>
  </si>
  <si>
    <t>SOTARA</t>
  </si>
  <si>
    <t>19760</t>
  </si>
  <si>
    <t>SUAITA</t>
  </si>
  <si>
    <t>68770</t>
  </si>
  <si>
    <t>SUAN</t>
  </si>
  <si>
    <t>08770</t>
  </si>
  <si>
    <t>SUAREZ</t>
  </si>
  <si>
    <t>19780</t>
  </si>
  <si>
    <t>73770</t>
  </si>
  <si>
    <t>SUAZA</t>
  </si>
  <si>
    <t>41770</t>
  </si>
  <si>
    <t>SUBACHOQUE</t>
  </si>
  <si>
    <t>25769</t>
  </si>
  <si>
    <t>SUCRE</t>
  </si>
  <si>
    <t>19785</t>
  </si>
  <si>
    <t>68773</t>
  </si>
  <si>
    <t>70771</t>
  </si>
  <si>
    <t>SUESCA</t>
  </si>
  <si>
    <t>25772</t>
  </si>
  <si>
    <t>SUPATA</t>
  </si>
  <si>
    <t>25777</t>
  </si>
  <si>
    <t>SUPIA</t>
  </si>
  <si>
    <t>17777</t>
  </si>
  <si>
    <t>SURATA</t>
  </si>
  <si>
    <t>68780</t>
  </si>
  <si>
    <t>SUSA</t>
  </si>
  <si>
    <t>25779</t>
  </si>
  <si>
    <t>SUSACON</t>
  </si>
  <si>
    <t>15774</t>
  </si>
  <si>
    <t>SUTAMARCHAN</t>
  </si>
  <si>
    <t>15776</t>
  </si>
  <si>
    <t>SUTATAUSA</t>
  </si>
  <si>
    <t>25781</t>
  </si>
  <si>
    <t>SUTATENZA</t>
  </si>
  <si>
    <t>15778</t>
  </si>
  <si>
    <t>TABIO</t>
  </si>
  <si>
    <t>25785</t>
  </si>
  <si>
    <t>TADO</t>
  </si>
  <si>
    <t>27787</t>
  </si>
  <si>
    <t>TALAIGUA NUEVO</t>
  </si>
  <si>
    <t>13780</t>
  </si>
  <si>
    <t>TAMALAMEQUE</t>
  </si>
  <si>
    <t>20787</t>
  </si>
  <si>
    <t>TAMARA</t>
  </si>
  <si>
    <t>85400</t>
  </si>
  <si>
    <t>TAME</t>
  </si>
  <si>
    <t>81794</t>
  </si>
  <si>
    <t>TAMESIS</t>
  </si>
  <si>
    <t>05789</t>
  </si>
  <si>
    <t>TAMINANGO</t>
  </si>
  <si>
    <t>52786</t>
  </si>
  <si>
    <t>TANGUA</t>
  </si>
  <si>
    <t>52788</t>
  </si>
  <si>
    <t>TARAIRA</t>
  </si>
  <si>
    <t>97666</t>
  </si>
  <si>
    <t>TARAPACA</t>
  </si>
  <si>
    <t>91798</t>
  </si>
  <si>
    <t>TARAZA</t>
  </si>
  <si>
    <t>05790</t>
  </si>
  <si>
    <t>TARQUI</t>
  </si>
  <si>
    <t>41791</t>
  </si>
  <si>
    <t>TARSO</t>
  </si>
  <si>
    <t>05792</t>
  </si>
  <si>
    <t>TASCO</t>
  </si>
  <si>
    <t>15790</t>
  </si>
  <si>
    <t>TAURAMENA</t>
  </si>
  <si>
    <t>85410</t>
  </si>
  <si>
    <t>TAUSA</t>
  </si>
  <si>
    <t>25793</t>
  </si>
  <si>
    <t>TELLO</t>
  </si>
  <si>
    <t>41799</t>
  </si>
  <si>
    <t>TENA</t>
  </si>
  <si>
    <t>25797</t>
  </si>
  <si>
    <t>TENERIFE</t>
  </si>
  <si>
    <t>47798</t>
  </si>
  <si>
    <t>TENJO</t>
  </si>
  <si>
    <t>25799</t>
  </si>
  <si>
    <t>TENZA</t>
  </si>
  <si>
    <t>15798</t>
  </si>
  <si>
    <t>TEORAMA</t>
  </si>
  <si>
    <t>54800</t>
  </si>
  <si>
    <t>TERUEL</t>
  </si>
  <si>
    <t>41801</t>
  </si>
  <si>
    <t>TESALIA</t>
  </si>
  <si>
    <t>41797</t>
  </si>
  <si>
    <t>TIBACUY</t>
  </si>
  <si>
    <t>25805</t>
  </si>
  <si>
    <t>TIBANA</t>
  </si>
  <si>
    <t>15804</t>
  </si>
  <si>
    <t>TIBASOSA</t>
  </si>
  <si>
    <t>15806</t>
  </si>
  <si>
    <t>TIBIRITA</t>
  </si>
  <si>
    <t>25807</t>
  </si>
  <si>
    <t>TIBU</t>
  </si>
  <si>
    <t>54810</t>
  </si>
  <si>
    <t>TIERRALTA</t>
  </si>
  <si>
    <t>23807</t>
  </si>
  <si>
    <t>TIMANA</t>
  </si>
  <si>
    <t>41807</t>
  </si>
  <si>
    <t>TIMBIO</t>
  </si>
  <si>
    <t>19807</t>
  </si>
  <si>
    <t>TIMBIQUI</t>
  </si>
  <si>
    <t>19809</t>
  </si>
  <si>
    <t>TINJACA</t>
  </si>
  <si>
    <t>15808</t>
  </si>
  <si>
    <t>TIPACOQUE</t>
  </si>
  <si>
    <t>15810</t>
  </si>
  <si>
    <t>TIQUISIO</t>
  </si>
  <si>
    <t>13810</t>
  </si>
  <si>
    <t>TITIRIBI</t>
  </si>
  <si>
    <t>05809</t>
  </si>
  <si>
    <t>TOCA</t>
  </si>
  <si>
    <t>15814</t>
  </si>
  <si>
    <t>TOCAIMA</t>
  </si>
  <si>
    <t>25815</t>
  </si>
  <si>
    <t>TOCANCIPA</t>
  </si>
  <si>
    <t>25817</t>
  </si>
  <si>
    <t>TOGÜI</t>
  </si>
  <si>
    <t>15816</t>
  </si>
  <si>
    <t>TOLEDO</t>
  </si>
  <si>
    <t>05819</t>
  </si>
  <si>
    <t>54820</t>
  </si>
  <si>
    <t>TOLUVIEJO</t>
  </si>
  <si>
    <t>70823</t>
  </si>
  <si>
    <t>TONA</t>
  </si>
  <si>
    <t>68820</t>
  </si>
  <si>
    <t>TOPAGA</t>
  </si>
  <si>
    <t>15820</t>
  </si>
  <si>
    <t>TOPAIPI</t>
  </si>
  <si>
    <t>25823</t>
  </si>
  <si>
    <t>TORIBIO</t>
  </si>
  <si>
    <t>19821</t>
  </si>
  <si>
    <t>TORO</t>
  </si>
  <si>
    <t>76823</t>
  </si>
  <si>
    <t>TOTA</t>
  </si>
  <si>
    <t>15822</t>
  </si>
  <si>
    <t>TOTORO</t>
  </si>
  <si>
    <t>19824</t>
  </si>
  <si>
    <t>TRINIDAD</t>
  </si>
  <si>
    <t>85430</t>
  </si>
  <si>
    <t>TRUJILLO</t>
  </si>
  <si>
    <t>76828</t>
  </si>
  <si>
    <t>TUBARA</t>
  </si>
  <si>
    <t>08832</t>
  </si>
  <si>
    <t>TULUA</t>
  </si>
  <si>
    <t>76834</t>
  </si>
  <si>
    <t>TUMACO</t>
  </si>
  <si>
    <t>52835</t>
  </si>
  <si>
    <t>TUNJA</t>
  </si>
  <si>
    <t>15001</t>
  </si>
  <si>
    <t>TUNUNGUA</t>
  </si>
  <si>
    <t>15832</t>
  </si>
  <si>
    <t>TUQUERRES</t>
  </si>
  <si>
    <t>52838</t>
  </si>
  <si>
    <t>TURBACO</t>
  </si>
  <si>
    <t>13836</t>
  </si>
  <si>
    <t>TURBANA</t>
  </si>
  <si>
    <t>13838</t>
  </si>
  <si>
    <t>TURBO</t>
  </si>
  <si>
    <t>05837</t>
  </si>
  <si>
    <t>TURMEQUE</t>
  </si>
  <si>
    <t>15835</t>
  </si>
  <si>
    <t>TUTA</t>
  </si>
  <si>
    <t>15837</t>
  </si>
  <si>
    <t>TUTAZA</t>
  </si>
  <si>
    <t>15839</t>
  </si>
  <si>
    <t>UBALA</t>
  </si>
  <si>
    <t>25839</t>
  </si>
  <si>
    <t>UBAQUE</t>
  </si>
  <si>
    <t>25841</t>
  </si>
  <si>
    <t>ULLOA</t>
  </si>
  <si>
    <t>76845</t>
  </si>
  <si>
    <t>UMBITA</t>
  </si>
  <si>
    <t>15842</t>
  </si>
  <si>
    <t>UNE</t>
  </si>
  <si>
    <t>25845</t>
  </si>
  <si>
    <t>UNGUIA</t>
  </si>
  <si>
    <t>27800</t>
  </si>
  <si>
    <t>UNION PANAMERICANA</t>
  </si>
  <si>
    <t>27810</t>
  </si>
  <si>
    <t>URAMITA</t>
  </si>
  <si>
    <t>05842</t>
  </si>
  <si>
    <t>URIBE</t>
  </si>
  <si>
    <t>50370</t>
  </si>
  <si>
    <t>URIBIA</t>
  </si>
  <si>
    <t>44847</t>
  </si>
  <si>
    <t>URRAO</t>
  </si>
  <si>
    <t>05847</t>
  </si>
  <si>
    <t>URUMITA</t>
  </si>
  <si>
    <t>44855</t>
  </si>
  <si>
    <t>USIACURI</t>
  </si>
  <si>
    <t>08849</t>
  </si>
  <si>
    <t>UTICA</t>
  </si>
  <si>
    <t>25851</t>
  </si>
  <si>
    <t>VALDIVIA</t>
  </si>
  <si>
    <t>05854</t>
  </si>
  <si>
    <t>VALENCIA</t>
  </si>
  <si>
    <t>23855</t>
  </si>
  <si>
    <t>VALLE DE SAN JOSE</t>
  </si>
  <si>
    <t>68855</t>
  </si>
  <si>
    <t>VALLE DE SAN JUAN</t>
  </si>
  <si>
    <t>73854</t>
  </si>
  <si>
    <t>VALLE DEL GUAMUEZ</t>
  </si>
  <si>
    <t>86865</t>
  </si>
  <si>
    <t>VALLEDUPAR</t>
  </si>
  <si>
    <t>20001</t>
  </si>
  <si>
    <t>VALPARAISO</t>
  </si>
  <si>
    <t>05856</t>
  </si>
  <si>
    <t>18860</t>
  </si>
  <si>
    <t>VEGACHI</t>
  </si>
  <si>
    <t>05858</t>
  </si>
  <si>
    <t>VELEZ</t>
  </si>
  <si>
    <t>68861</t>
  </si>
  <si>
    <t>VENADILLO</t>
  </si>
  <si>
    <t>73861</t>
  </si>
  <si>
    <t>VENECIA</t>
  </si>
  <si>
    <t>05861</t>
  </si>
  <si>
    <t>25506</t>
  </si>
  <si>
    <t>VENTAQUEMADA</t>
  </si>
  <si>
    <t>15861</t>
  </si>
  <si>
    <t>VERGARA</t>
  </si>
  <si>
    <t>25862</t>
  </si>
  <si>
    <t>VERSALLES</t>
  </si>
  <si>
    <t>76863</t>
  </si>
  <si>
    <t>VETAS</t>
  </si>
  <si>
    <t>68867</t>
  </si>
  <si>
    <t>VIANI</t>
  </si>
  <si>
    <t>25867</t>
  </si>
  <si>
    <t>VICTORIA</t>
  </si>
  <si>
    <t>17867</t>
  </si>
  <si>
    <t>VIGIA DEL FUERTE</t>
  </si>
  <si>
    <t>05873</t>
  </si>
  <si>
    <t>VIJES</t>
  </si>
  <si>
    <t>76869</t>
  </si>
  <si>
    <t>VILLA CARO</t>
  </si>
  <si>
    <t>54871</t>
  </si>
  <si>
    <t>VILLA DE LEYVA</t>
  </si>
  <si>
    <t>15407</t>
  </si>
  <si>
    <t>VILLA DE SAN DIEGO DE UBATE</t>
  </si>
  <si>
    <t>25843</t>
  </si>
  <si>
    <t>VILLA DEL ROSARIO</t>
  </si>
  <si>
    <t>54874</t>
  </si>
  <si>
    <t>VILLA RICA</t>
  </si>
  <si>
    <t>19845</t>
  </si>
  <si>
    <t>VILLAGARZON</t>
  </si>
  <si>
    <t>86885</t>
  </si>
  <si>
    <t>VILLAGOMEZ</t>
  </si>
  <si>
    <t>25871</t>
  </si>
  <si>
    <t>VILLAHERMOSA</t>
  </si>
  <si>
    <t>73870</t>
  </si>
  <si>
    <t>VILLAMARIA</t>
  </si>
  <si>
    <t>17873</t>
  </si>
  <si>
    <t>VILLANUEVA</t>
  </si>
  <si>
    <t>13873</t>
  </si>
  <si>
    <t>85440</t>
  </si>
  <si>
    <t>44874</t>
  </si>
  <si>
    <t>68872</t>
  </si>
  <si>
    <t>VILLAPINZON</t>
  </si>
  <si>
    <t>25873</t>
  </si>
  <si>
    <t>VILLARRICA</t>
  </si>
  <si>
    <t>73873</t>
  </si>
  <si>
    <t>VILLAVICENCIO</t>
  </si>
  <si>
    <t>50001</t>
  </si>
  <si>
    <t>VILLAVIEJA</t>
  </si>
  <si>
    <t>41872</t>
  </si>
  <si>
    <t>VILLETA</t>
  </si>
  <si>
    <t>25875</t>
  </si>
  <si>
    <t>VIOTA</t>
  </si>
  <si>
    <t>25878</t>
  </si>
  <si>
    <t>VIRACACHA</t>
  </si>
  <si>
    <t>15879</t>
  </si>
  <si>
    <t>VISTA HERMOSA</t>
  </si>
  <si>
    <t>50711</t>
  </si>
  <si>
    <t>VITERBO</t>
  </si>
  <si>
    <t>17877</t>
  </si>
  <si>
    <t>YACOPI</t>
  </si>
  <si>
    <t>25885</t>
  </si>
  <si>
    <t>YACUANQUER</t>
  </si>
  <si>
    <t>52885</t>
  </si>
  <si>
    <t>YAGUARA</t>
  </si>
  <si>
    <t>41885</t>
  </si>
  <si>
    <t>YALI</t>
  </si>
  <si>
    <t>05885</t>
  </si>
  <si>
    <t>YARUMAL</t>
  </si>
  <si>
    <t>05887</t>
  </si>
  <si>
    <t>YAVARATE</t>
  </si>
  <si>
    <t>97889</t>
  </si>
  <si>
    <t>YOLOMBO</t>
  </si>
  <si>
    <t>05890</t>
  </si>
  <si>
    <t>YONDO</t>
  </si>
  <si>
    <t>05893</t>
  </si>
  <si>
    <t>YOPAL</t>
  </si>
  <si>
    <t>85001</t>
  </si>
  <si>
    <t>YOTOCO</t>
  </si>
  <si>
    <t>76890</t>
  </si>
  <si>
    <t>YUMBO</t>
  </si>
  <si>
    <t>76892</t>
  </si>
  <si>
    <t>ZAMBRANO</t>
  </si>
  <si>
    <t>13894</t>
  </si>
  <si>
    <t>ZAPATOCA</t>
  </si>
  <si>
    <t>68895</t>
  </si>
  <si>
    <t>ZAPAYAN</t>
  </si>
  <si>
    <t>47960</t>
  </si>
  <si>
    <t>ZARAGOZA</t>
  </si>
  <si>
    <t>05895</t>
  </si>
  <si>
    <t>ZARZAL</t>
  </si>
  <si>
    <t>76895</t>
  </si>
  <si>
    <t>ZETAQUIRA</t>
  </si>
  <si>
    <t>15897</t>
  </si>
  <si>
    <t>ZIPACON</t>
  </si>
  <si>
    <t>25898</t>
  </si>
  <si>
    <t>ZIPAQUIRA</t>
  </si>
  <si>
    <t>25899</t>
  </si>
  <si>
    <t>ZONA BANANERA</t>
  </si>
  <si>
    <t>47980</t>
  </si>
  <si>
    <t>Instructivo 1507</t>
  </si>
  <si>
    <t>Versión: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</si>
</sst>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22"/>
      <color indexed="9"/>
      <name val="Arial"/>
      <family val="2"/>
    </font>
    <font>
      <sz val="7"/>
      <name val="Helv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57"/>
      <name val="Arial"/>
      <family val="2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color indexed="8"/>
      <name val="Arial"/>
      <family val="2"/>
    </font>
    <font>
      <sz val="7"/>
      <color indexed="81"/>
      <name val="Arial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2B2D4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thin">
        <color rgb="FF2B2D45"/>
      </bottom>
      <diagonal/>
    </border>
    <border>
      <left style="medium">
        <color rgb="FF2B2D45"/>
      </left>
      <right/>
      <top/>
      <bottom/>
      <diagonal/>
    </border>
    <border>
      <left/>
      <right style="medium">
        <color rgb="FF2B2D45"/>
      </right>
      <top/>
      <bottom/>
      <diagonal/>
    </border>
    <border>
      <left style="medium">
        <color rgb="FF2B2D45"/>
      </left>
      <right/>
      <top/>
      <bottom style="medium">
        <color rgb="FF2B2D45"/>
      </bottom>
      <diagonal/>
    </border>
    <border>
      <left/>
      <right/>
      <top/>
      <bottom style="medium">
        <color rgb="FF2B2D45"/>
      </bottom>
      <diagonal/>
    </border>
    <border>
      <left/>
      <right style="medium">
        <color rgb="FF2B2D45"/>
      </right>
      <top/>
      <bottom style="medium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/>
      <right style="thin">
        <color rgb="FF2B2D45"/>
      </right>
      <top/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medium">
        <color rgb="FF2B2D45"/>
      </bottom>
      <diagonal/>
    </border>
    <border>
      <left style="medium">
        <color rgb="FF2B2D45"/>
      </left>
      <right/>
      <top style="medium">
        <color rgb="FF2B2D45"/>
      </top>
      <bottom/>
      <diagonal/>
    </border>
    <border>
      <left/>
      <right/>
      <top style="medium">
        <color rgb="FF2B2D45"/>
      </top>
      <bottom/>
      <diagonal/>
    </border>
    <border>
      <left/>
      <right style="medium">
        <color rgb="FF2B2D45"/>
      </right>
      <top style="medium">
        <color rgb="FF2B2D45"/>
      </top>
      <bottom/>
      <diagonal/>
    </border>
    <border>
      <left style="thin">
        <color rgb="FF2B2D45"/>
      </left>
      <right/>
      <top style="thin">
        <color rgb="FF2B2D45"/>
      </top>
      <bottom/>
      <diagonal/>
    </border>
    <border>
      <left/>
      <right/>
      <top style="thin">
        <color rgb="FF2B2D45"/>
      </top>
      <bottom/>
      <diagonal/>
    </border>
    <border>
      <left/>
      <right style="thin">
        <color rgb="FF2B2D45"/>
      </right>
      <top style="thin">
        <color rgb="FF2B2D45"/>
      </top>
      <bottom/>
      <diagonal/>
    </border>
    <border>
      <left style="thin">
        <color rgb="FF2B2D45"/>
      </left>
      <right/>
      <top/>
      <bottom style="thin">
        <color rgb="FF2B2D45"/>
      </bottom>
      <diagonal/>
    </border>
    <border>
      <left/>
      <right/>
      <top/>
      <bottom style="thin">
        <color rgb="FF2B2D45"/>
      </bottom>
      <diagonal/>
    </border>
    <border>
      <left style="thin">
        <color rgb="FF2B2D45"/>
      </left>
      <right/>
      <top/>
      <bottom/>
      <diagonal/>
    </border>
    <border>
      <left/>
      <right style="thin">
        <color rgb="FF2B2D45"/>
      </right>
      <top/>
      <bottom/>
      <diagonal/>
    </border>
    <border>
      <left style="medium">
        <color rgb="FF2B2D45"/>
      </left>
      <right/>
      <top style="thin">
        <color rgb="FF2B2D45"/>
      </top>
      <bottom/>
      <diagonal/>
    </border>
    <border>
      <left/>
      <right style="medium">
        <color rgb="FF2B2D45"/>
      </right>
      <top style="thin">
        <color rgb="FF2B2D45"/>
      </top>
      <bottom/>
      <diagonal/>
    </border>
    <border>
      <left style="medium">
        <color rgb="FF2B2D45"/>
      </left>
      <right/>
      <top/>
      <bottom style="thin">
        <color rgb="FF2B2D45"/>
      </bottom>
      <diagonal/>
    </border>
    <border>
      <left/>
      <right style="medium">
        <color rgb="FF2B2D45"/>
      </right>
      <top/>
      <bottom style="thin">
        <color rgb="FF2B2D45"/>
      </bottom>
      <diagonal/>
    </border>
    <border>
      <left style="thin">
        <color rgb="FF2B2D45"/>
      </left>
      <right/>
      <top style="thin">
        <color rgb="FF2B2D45"/>
      </top>
      <bottom style="medium">
        <color rgb="FF2B2D45"/>
      </bottom>
      <diagonal/>
    </border>
    <border>
      <left/>
      <right/>
      <top style="thin">
        <color rgb="FF2B2D45"/>
      </top>
      <bottom style="medium">
        <color rgb="FF2B2D45"/>
      </bottom>
      <diagonal/>
    </border>
    <border>
      <left/>
      <right style="medium">
        <color rgb="FF2B2D45"/>
      </right>
      <top style="thin">
        <color rgb="FF2B2D45"/>
      </top>
      <bottom style="medium">
        <color rgb="FF2B2D45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6">
    <xf numFmtId="0" fontId="0" fillId="0" borderId="0" xfId="0"/>
    <xf numFmtId="0" fontId="1" fillId="2" borderId="0" xfId="2" applyFill="1" applyProtection="1"/>
    <xf numFmtId="49" fontId="1" fillId="2" borderId="0" xfId="2" applyNumberFormat="1" applyFill="1"/>
    <xf numFmtId="0" fontId="1" fillId="2" borderId="0" xfId="2" applyFill="1"/>
    <xf numFmtId="49" fontId="1" fillId="2" borderId="0" xfId="2" applyNumberFormat="1" applyFill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2" applyNumberFormat="1" applyFont="1" applyAlignment="1">
      <alignment horizontal="center"/>
    </xf>
    <xf numFmtId="0" fontId="4" fillId="0" borderId="0" xfId="2" applyFont="1"/>
    <xf numFmtId="0" fontId="1" fillId="2" borderId="0" xfId="2" applyFill="1" applyAlignment="1" applyProtection="1">
      <alignment vertical="center"/>
    </xf>
    <xf numFmtId="49" fontId="1" fillId="2" borderId="0" xfId="2" applyNumberFormat="1" applyFill="1" applyAlignment="1">
      <alignment vertical="center"/>
    </xf>
    <xf numFmtId="0" fontId="1" fillId="2" borderId="0" xfId="2" applyFill="1" applyAlignment="1"/>
    <xf numFmtId="0" fontId="1" fillId="2" borderId="0" xfId="2" applyFill="1" applyAlignment="1">
      <alignment vertical="center"/>
    </xf>
    <xf numFmtId="49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0" borderId="0" xfId="2" applyFont="1" applyAlignment="1">
      <alignment horizontal="center"/>
    </xf>
    <xf numFmtId="0" fontId="7" fillId="3" borderId="0" xfId="2" applyFont="1" applyFill="1" applyBorder="1" applyAlignment="1" applyProtection="1"/>
    <xf numFmtId="0" fontId="1" fillId="2" borderId="0" xfId="2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</xf>
    <xf numFmtId="0" fontId="1" fillId="2" borderId="0" xfId="2" applyFill="1" applyBorder="1" applyProtection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1" fillId="2" borderId="0" xfId="2" applyFill="1" applyAlignment="1" applyProtection="1"/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Alignment="1">
      <alignment horizontal="left" vertical="center" wrapText="1"/>
    </xf>
    <xf numFmtId="0" fontId="1" fillId="2" borderId="0" xfId="2" applyFill="1" applyBorder="1" applyAlignment="1">
      <alignment horizontal="left" vertical="center" wrapText="1" indent="1"/>
    </xf>
    <xf numFmtId="0" fontId="16" fillId="2" borderId="0" xfId="2" applyFont="1" applyFill="1" applyAlignment="1" applyProtection="1">
      <alignment vertical="top" wrapText="1"/>
    </xf>
    <xf numFmtId="0" fontId="1" fillId="2" borderId="0" xfId="2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wrapText="1"/>
    </xf>
    <xf numFmtId="0" fontId="15" fillId="2" borderId="0" xfId="2" applyFont="1" applyFill="1" applyBorder="1" applyAlignment="1">
      <alignment horizontal="center"/>
    </xf>
    <xf numFmtId="0" fontId="1" fillId="2" borderId="0" xfId="2" applyFill="1" applyAlignment="1">
      <alignment horizontal="justify" vertical="top"/>
    </xf>
    <xf numFmtId="0" fontId="11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justify" vertical="top"/>
    </xf>
    <xf numFmtId="0" fontId="9" fillId="2" borderId="0" xfId="2" applyFont="1" applyFill="1" applyBorder="1" applyAlignment="1">
      <alignment vertical="center"/>
    </xf>
    <xf numFmtId="0" fontId="1" fillId="2" borderId="0" xfId="2" applyFill="1" applyBorder="1" applyAlignment="1">
      <alignment vertical="center"/>
    </xf>
    <xf numFmtId="0" fontId="16" fillId="2" borderId="0" xfId="2" applyFont="1" applyFill="1" applyAlignment="1" applyProtection="1">
      <alignment horizontal="left" vertical="center" wrapText="1"/>
    </xf>
    <xf numFmtId="0" fontId="15" fillId="2" borderId="0" xfId="2" applyFont="1" applyFill="1" applyBorder="1"/>
    <xf numFmtId="0" fontId="16" fillId="2" borderId="0" xfId="2" applyFont="1" applyFill="1" applyAlignment="1" applyProtection="1">
      <alignment vertical="center" wrapText="1"/>
    </xf>
    <xf numFmtId="0" fontId="1" fillId="2" borderId="0" xfId="2" applyFill="1" applyBorder="1" applyAlignment="1" applyProtection="1">
      <alignment horizontal="justify" vertical="top"/>
    </xf>
    <xf numFmtId="0" fontId="7" fillId="2" borderId="0" xfId="2" applyFont="1" applyFill="1" applyBorder="1" applyAlignment="1" applyProtection="1">
      <alignment horizontal="left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wrapText="1"/>
    </xf>
    <xf numFmtId="0" fontId="18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5" fillId="2" borderId="1" xfId="2" applyFont="1" applyFill="1" applyBorder="1"/>
    <xf numFmtId="0" fontId="15" fillId="2" borderId="2" xfId="2" applyFont="1" applyFill="1" applyBorder="1" applyAlignment="1">
      <alignment horizontal="center"/>
    </xf>
    <xf numFmtId="0" fontId="4" fillId="2" borderId="0" xfId="2" applyFont="1" applyFill="1" applyAlignment="1"/>
    <xf numFmtId="0" fontId="15" fillId="2" borderId="1" xfId="2" applyFont="1" applyFill="1" applyBorder="1" applyAlignment="1">
      <alignment wrapText="1"/>
    </xf>
    <xf numFmtId="0" fontId="15" fillId="0" borderId="1" xfId="2" applyFont="1" applyBorder="1"/>
    <xf numFmtId="0" fontId="15" fillId="0" borderId="2" xfId="2" applyFont="1" applyBorder="1" applyAlignment="1">
      <alignment horizontal="center"/>
    </xf>
    <xf numFmtId="0" fontId="1" fillId="0" borderId="0" xfId="2"/>
    <xf numFmtId="0" fontId="13" fillId="2" borderId="0" xfId="1" applyFont="1" applyFill="1" applyBorder="1" applyAlignment="1" applyProtection="1">
      <alignment horizontal="center"/>
    </xf>
    <xf numFmtId="0" fontId="12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1" fillId="2" borderId="0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horizontal="left" vertical="center"/>
    </xf>
    <xf numFmtId="0" fontId="1" fillId="2" borderId="12" xfId="2" applyFill="1" applyBorder="1" applyAlignment="1" applyProtection="1">
      <alignment vertical="center"/>
    </xf>
    <xf numFmtId="0" fontId="1" fillId="2" borderId="24" xfId="2" applyFill="1" applyBorder="1" applyAlignment="1" applyProtection="1">
      <alignment vertical="center"/>
    </xf>
    <xf numFmtId="0" fontId="1" fillId="2" borderId="25" xfId="2" applyFill="1" applyBorder="1" applyAlignment="1" applyProtection="1">
      <alignment vertical="center"/>
    </xf>
    <xf numFmtId="0" fontId="1" fillId="2" borderId="27" xfId="2" applyFill="1" applyBorder="1" applyAlignment="1" applyProtection="1">
      <alignment vertical="center"/>
    </xf>
    <xf numFmtId="0" fontId="7" fillId="2" borderId="27" xfId="2" applyFont="1" applyFill="1" applyBorder="1" applyAlignment="1" applyProtection="1">
      <alignment vertical="center" wrapText="1"/>
    </xf>
    <xf numFmtId="0" fontId="7" fillId="2" borderId="28" xfId="2" applyFont="1" applyFill="1" applyBorder="1" applyAlignment="1" applyProtection="1">
      <alignment vertical="center" wrapText="1"/>
    </xf>
    <xf numFmtId="0" fontId="9" fillId="2" borderId="29" xfId="2" applyFont="1" applyFill="1" applyBorder="1" applyAlignment="1" applyProtection="1">
      <alignment vertical="center"/>
    </xf>
    <xf numFmtId="0" fontId="9" fillId="2" borderId="30" xfId="2" applyFont="1" applyFill="1" applyBorder="1" applyAlignment="1" applyProtection="1">
      <alignment vertical="center"/>
    </xf>
    <xf numFmtId="0" fontId="9" fillId="2" borderId="19" xfId="2" applyFont="1" applyFill="1" applyBorder="1" applyAlignment="1" applyProtection="1">
      <alignment vertical="center"/>
    </xf>
    <xf numFmtId="0" fontId="7" fillId="2" borderId="26" xfId="2" applyFont="1" applyFill="1" applyBorder="1" applyAlignment="1" applyProtection="1">
      <alignment vertical="center" wrapText="1"/>
    </xf>
    <xf numFmtId="0" fontId="7" fillId="3" borderId="27" xfId="2" applyFont="1" applyFill="1" applyBorder="1" applyAlignment="1" applyProtection="1">
      <alignment vertical="center" wrapText="1"/>
    </xf>
    <xf numFmtId="0" fontId="7" fillId="3" borderId="27" xfId="2" applyFont="1" applyFill="1" applyBorder="1" applyAlignment="1" applyProtection="1">
      <alignment vertical="center"/>
    </xf>
    <xf numFmtId="0" fontId="7" fillId="2" borderId="33" xfId="2" applyFont="1" applyFill="1" applyBorder="1" applyAlignment="1" applyProtection="1">
      <alignment vertical="center"/>
    </xf>
    <xf numFmtId="0" fontId="7" fillId="3" borderId="34" xfId="2" applyFont="1" applyFill="1" applyBorder="1" applyAlignment="1" applyProtection="1">
      <alignment vertical="center"/>
    </xf>
    <xf numFmtId="0" fontId="9" fillId="2" borderId="35" xfId="2" applyFont="1" applyFill="1" applyBorder="1" applyAlignment="1" applyProtection="1">
      <alignment vertical="center"/>
    </xf>
    <xf numFmtId="0" fontId="9" fillId="2" borderId="36" xfId="2" applyFont="1" applyFill="1" applyBorder="1" applyAlignment="1" applyProtection="1">
      <alignment vertical="center"/>
    </xf>
    <xf numFmtId="0" fontId="12" fillId="2" borderId="12" xfId="2" applyFont="1" applyFill="1" applyBorder="1" applyAlignment="1" applyProtection="1">
      <alignment horizontal="center" vertical="center"/>
    </xf>
    <xf numFmtId="0" fontId="7" fillId="2" borderId="11" xfId="2" applyFont="1" applyFill="1" applyBorder="1" applyAlignment="1" applyProtection="1">
      <alignment horizontal="center" vertical="center"/>
    </xf>
    <xf numFmtId="0" fontId="1" fillId="2" borderId="11" xfId="2" applyFill="1" applyBorder="1" applyAlignment="1" applyProtection="1">
      <alignment vertical="center"/>
    </xf>
    <xf numFmtId="0" fontId="1" fillId="2" borderId="12" xfId="2" applyFill="1" applyBorder="1" applyAlignment="1" applyProtection="1">
      <alignment horizontal="left" vertical="center"/>
    </xf>
    <xf numFmtId="0" fontId="1" fillId="2" borderId="12" xfId="2" applyFill="1" applyBorder="1" applyProtection="1"/>
    <xf numFmtId="0" fontId="1" fillId="2" borderId="11" xfId="2" applyFill="1" applyBorder="1" applyProtection="1"/>
    <xf numFmtId="0" fontId="7" fillId="2" borderId="13" xfId="2" applyFont="1" applyFill="1" applyBorder="1" applyAlignment="1" applyProtection="1">
      <alignment vertical="center"/>
    </xf>
    <xf numFmtId="0" fontId="1" fillId="2" borderId="14" xfId="2" applyFill="1" applyBorder="1" applyAlignment="1" applyProtection="1">
      <alignment vertical="center"/>
    </xf>
    <xf numFmtId="0" fontId="16" fillId="2" borderId="0" xfId="2" applyFont="1" applyFill="1" applyAlignment="1" applyProtection="1">
      <alignment horizontal="justify" vertical="top" wrapText="1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3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6" fillId="2" borderId="0" xfId="2" applyFont="1" applyFill="1" applyAlignment="1" applyProtection="1">
      <alignment horizontal="left" vertical="top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16" fillId="2" borderId="0" xfId="2" applyFont="1" applyFill="1" applyAlignment="1" applyProtection="1">
      <alignment horizontal="left" vertical="center" wrapText="1"/>
    </xf>
    <xf numFmtId="0" fontId="17" fillId="2" borderId="0" xfId="2" applyFont="1" applyFill="1" applyAlignment="1" applyProtection="1">
      <alignment horizontal="justify" vertical="top" wrapText="1"/>
    </xf>
    <xf numFmtId="0" fontId="17" fillId="2" borderId="0" xfId="2" applyFont="1" applyFill="1" applyAlignment="1" applyProtection="1">
      <alignment horizontal="left" vertical="top" wrapText="1"/>
    </xf>
    <xf numFmtId="0" fontId="7" fillId="2" borderId="11" xfId="2" applyFont="1" applyFill="1" applyBorder="1" applyAlignment="1" applyProtection="1">
      <alignment horizontal="left" vertical="center"/>
    </xf>
    <xf numFmtId="0" fontId="7" fillId="2" borderId="0" xfId="2" applyFont="1" applyFill="1" applyBorder="1" applyAlignment="1" applyProtection="1">
      <alignment horizontal="left" vertical="center"/>
    </xf>
    <xf numFmtId="49" fontId="15" fillId="2" borderId="0" xfId="2" applyNumberFormat="1" applyFont="1" applyFill="1" applyBorder="1" applyAlignment="1" applyProtection="1">
      <alignment horizontal="left" vertical="center"/>
    </xf>
    <xf numFmtId="0" fontId="1" fillId="2" borderId="0" xfId="2" applyFill="1" applyBorder="1" applyAlignment="1" applyProtection="1">
      <alignment horizontal="left" vertical="center"/>
    </xf>
    <xf numFmtId="0" fontId="7" fillId="2" borderId="0" xfId="2" applyFont="1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0" fontId="7" fillId="2" borderId="14" xfId="2" applyFont="1" applyFill="1" applyBorder="1" applyAlignment="1" applyProtection="1">
      <alignment horizontal="left" vertical="center"/>
    </xf>
    <xf numFmtId="164" fontId="10" fillId="2" borderId="37" xfId="2" applyNumberFormat="1" applyFont="1" applyFill="1" applyBorder="1" applyAlignment="1" applyProtection="1">
      <alignment horizontal="center" vertical="center"/>
      <protection locked="0"/>
    </xf>
    <xf numFmtId="164" fontId="10" fillId="2" borderId="38" xfId="2" applyNumberFormat="1" applyFont="1" applyFill="1" applyBorder="1" applyAlignment="1" applyProtection="1">
      <alignment horizontal="center" vertical="center"/>
      <protection locked="0"/>
    </xf>
    <xf numFmtId="164" fontId="10" fillId="2" borderId="39" xfId="2" applyNumberFormat="1" applyFont="1" applyFill="1" applyBorder="1" applyAlignment="1" applyProtection="1">
      <alignment horizontal="center" vertical="center"/>
      <protection locked="0"/>
    </xf>
    <xf numFmtId="0" fontId="15" fillId="2" borderId="0" xfId="2" applyFont="1" applyFill="1" applyAlignment="1" applyProtection="1">
      <alignment horizontal="center" vertical="center" wrapText="1"/>
    </xf>
    <xf numFmtId="0" fontId="7" fillId="3" borderId="26" xfId="2" applyFont="1" applyFill="1" applyBorder="1" applyAlignment="1" applyProtection="1">
      <alignment horizontal="left" vertical="center" wrapText="1"/>
    </xf>
    <xf numFmtId="0" fontId="7" fillId="3" borderId="27" xfId="2" applyFont="1" applyFill="1" applyBorder="1" applyAlignment="1" applyProtection="1">
      <alignment horizontal="left" vertical="center" wrapText="1"/>
    </xf>
    <xf numFmtId="0" fontId="7" fillId="3" borderId="34" xfId="2" applyFont="1" applyFill="1" applyBorder="1" applyAlignment="1" applyProtection="1">
      <alignment horizontal="left" vertical="center" wrapText="1"/>
    </xf>
    <xf numFmtId="0" fontId="7" fillId="3" borderId="28" xfId="2" applyFont="1" applyFill="1" applyBorder="1" applyAlignment="1" applyProtection="1">
      <alignment horizontal="left" vertical="center" wrapText="1"/>
    </xf>
    <xf numFmtId="0" fontId="10" fillId="2" borderId="0" xfId="2" applyFont="1" applyFill="1" applyBorder="1" applyAlignment="1" applyProtection="1">
      <alignment horizontal="left" vertical="center"/>
      <protection locked="0"/>
    </xf>
    <xf numFmtId="0" fontId="7" fillId="2" borderId="32" xfId="2" applyFont="1" applyFill="1" applyBorder="1" applyAlignment="1" applyProtection="1">
      <alignment horizontal="center" vertical="center" wrapText="1"/>
    </xf>
    <xf numFmtId="0" fontId="7" fillId="2" borderId="31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left" vertical="center" wrapText="1"/>
    </xf>
    <xf numFmtId="0" fontId="10" fillId="2" borderId="0" xfId="2" applyFont="1" applyFill="1" applyBorder="1" applyAlignment="1" applyProtection="1">
      <alignment horizontal="left" vertical="center" wrapText="1"/>
      <protection locked="0"/>
    </xf>
    <xf numFmtId="0" fontId="11" fillId="2" borderId="11" xfId="2" applyFont="1" applyFill="1" applyBorder="1" applyAlignment="1" applyProtection="1">
      <alignment horizontal="left" vertical="center" wrapText="1"/>
    </xf>
    <xf numFmtId="0" fontId="11" fillId="2" borderId="0" xfId="2" applyFont="1" applyFill="1" applyBorder="1" applyAlignment="1" applyProtection="1">
      <alignment horizontal="left" vertical="center" wrapText="1"/>
    </xf>
    <xf numFmtId="0" fontId="12" fillId="2" borderId="33" xfId="2" applyFont="1" applyFill="1" applyBorder="1" applyAlignment="1" applyProtection="1">
      <alignment horizontal="center" vertical="center"/>
    </xf>
    <xf numFmtId="0" fontId="12" fillId="2" borderId="27" xfId="2" applyFont="1" applyFill="1" applyBorder="1" applyAlignment="1" applyProtection="1">
      <alignment horizontal="center" vertical="center"/>
    </xf>
    <xf numFmtId="0" fontId="12" fillId="2" borderId="34" xfId="2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center" vertical="center"/>
    </xf>
    <xf numFmtId="0" fontId="12" fillId="2" borderId="12" xfId="2" applyFont="1" applyFill="1" applyBorder="1" applyAlignment="1" applyProtection="1">
      <alignment horizontal="center" vertical="center"/>
    </xf>
    <xf numFmtId="0" fontId="12" fillId="2" borderId="35" xfId="2" applyFont="1" applyFill="1" applyBorder="1" applyAlignment="1" applyProtection="1">
      <alignment horizontal="center" vertical="center"/>
    </xf>
    <xf numFmtId="0" fontId="12" fillId="2" borderId="30" xfId="2" applyFont="1" applyFill="1" applyBorder="1" applyAlignment="1" applyProtection="1">
      <alignment horizontal="center" vertical="center"/>
    </xf>
    <xf numFmtId="0" fontId="12" fillId="2" borderId="36" xfId="2" applyFont="1" applyFill="1" applyBorder="1" applyAlignment="1" applyProtection="1">
      <alignment horizontal="center" vertical="center"/>
    </xf>
    <xf numFmtId="0" fontId="7" fillId="2" borderId="33" xfId="2" applyFont="1" applyFill="1" applyBorder="1" applyAlignment="1" applyProtection="1">
      <alignment horizontal="left" vertical="center"/>
    </xf>
    <xf numFmtId="0" fontId="7" fillId="2" borderId="27" xfId="2" applyFont="1" applyFill="1" applyBorder="1" applyAlignment="1" applyProtection="1">
      <alignment horizontal="left" vertical="center"/>
    </xf>
    <xf numFmtId="0" fontId="14" fillId="2" borderId="27" xfId="1" applyFont="1" applyFill="1" applyBorder="1" applyAlignment="1" applyProtection="1">
      <alignment horizontal="center" vertical="center" wrapText="1"/>
    </xf>
    <xf numFmtId="0" fontId="14" fillId="2" borderId="34" xfId="1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/>
    </xf>
    <xf numFmtId="0" fontId="1" fillId="2" borderId="12" xfId="2" applyFill="1" applyBorder="1" applyAlignment="1" applyProtection="1">
      <alignment vertical="center"/>
    </xf>
    <xf numFmtId="0" fontId="13" fillId="0" borderId="0" xfId="1" applyFill="1" applyAlignment="1" applyProtection="1"/>
    <xf numFmtId="0" fontId="7" fillId="2" borderId="26" xfId="2" applyFont="1" applyFill="1" applyBorder="1" applyAlignment="1" applyProtection="1">
      <alignment horizontal="left" vertical="center" wrapText="1"/>
    </xf>
    <xf numFmtId="0" fontId="7" fillId="2" borderId="27" xfId="2" applyFont="1" applyFill="1" applyBorder="1" applyAlignment="1" applyProtection="1">
      <alignment horizontal="left" vertical="center" wrapText="1"/>
    </xf>
    <xf numFmtId="0" fontId="7" fillId="2" borderId="28" xfId="2" applyFont="1" applyFill="1" applyBorder="1" applyAlignment="1" applyProtection="1">
      <alignment horizontal="left" vertical="center" wrapText="1"/>
    </xf>
    <xf numFmtId="0" fontId="7" fillId="3" borderId="27" xfId="2" applyFont="1" applyFill="1" applyBorder="1" applyAlignment="1" applyProtection="1">
      <alignment vertical="center"/>
    </xf>
    <xf numFmtId="0" fontId="7" fillId="3" borderId="28" xfId="2" applyFont="1" applyFill="1" applyBorder="1" applyAlignment="1" applyProtection="1">
      <alignment vertical="center"/>
    </xf>
    <xf numFmtId="0" fontId="7" fillId="3" borderId="34" xfId="2" applyFont="1" applyFill="1" applyBorder="1" applyAlignment="1" applyProtection="1">
      <alignment vertical="center"/>
    </xf>
    <xf numFmtId="0" fontId="10" fillId="2" borderId="35" xfId="2" applyFont="1" applyFill="1" applyBorder="1" applyAlignment="1" applyProtection="1">
      <alignment horizontal="left" vertical="center"/>
      <protection locked="0"/>
    </xf>
    <xf numFmtId="0" fontId="10" fillId="0" borderId="30" xfId="2" applyFont="1" applyBorder="1" applyAlignment="1" applyProtection="1">
      <alignment horizontal="left" vertical="center"/>
      <protection locked="0"/>
    </xf>
    <xf numFmtId="0" fontId="10" fillId="0" borderId="19" xfId="2" applyFont="1" applyBorder="1" applyAlignment="1" applyProtection="1">
      <alignment horizontal="left" vertical="center"/>
      <protection locked="0"/>
    </xf>
    <xf numFmtId="0" fontId="10" fillId="0" borderId="29" xfId="2" applyFont="1" applyFill="1" applyBorder="1" applyAlignment="1" applyProtection="1">
      <alignment horizontal="center" vertical="center" wrapText="1"/>
      <protection locked="0"/>
    </xf>
    <xf numFmtId="0" fontId="10" fillId="0" borderId="30" xfId="2" applyFont="1" applyFill="1" applyBorder="1" applyAlignment="1" applyProtection="1">
      <alignment horizontal="center" vertical="center" wrapText="1"/>
      <protection locked="0"/>
    </xf>
    <xf numFmtId="0" fontId="10" fillId="0" borderId="19" xfId="2" applyFont="1" applyFill="1" applyBorder="1" applyAlignment="1" applyProtection="1">
      <alignment horizontal="center" vertical="center" wrapText="1"/>
      <protection locked="0"/>
    </xf>
    <xf numFmtId="0" fontId="1" fillId="0" borderId="29" xfId="2" applyBorder="1" applyAlignment="1" applyProtection="1">
      <alignment horizontal="left" vertical="center" wrapText="1"/>
      <protection locked="0"/>
    </xf>
    <xf numFmtId="0" fontId="1" fillId="0" borderId="30" xfId="2" applyBorder="1" applyAlignment="1" applyProtection="1">
      <alignment horizontal="left" vertical="center" wrapText="1"/>
      <protection locked="0"/>
    </xf>
    <xf numFmtId="0" fontId="1" fillId="0" borderId="19" xfId="2" applyBorder="1" applyAlignment="1" applyProtection="1">
      <alignment horizontal="left" vertical="center" wrapText="1"/>
      <protection locked="0"/>
    </xf>
    <xf numFmtId="0" fontId="10" fillId="3" borderId="29" xfId="2" applyFont="1" applyFill="1" applyBorder="1" applyAlignment="1" applyProtection="1">
      <alignment horizontal="left" vertical="center" wrapText="1"/>
      <protection locked="0"/>
    </xf>
    <xf numFmtId="0" fontId="10" fillId="3" borderId="30" xfId="2" applyFont="1" applyFill="1" applyBorder="1" applyAlignment="1" applyProtection="1">
      <protection locked="0"/>
    </xf>
    <xf numFmtId="0" fontId="10" fillId="3" borderId="19" xfId="2" applyFont="1" applyFill="1" applyBorder="1" applyAlignment="1" applyProtection="1">
      <protection locked="0"/>
    </xf>
    <xf numFmtId="0" fontId="10" fillId="3" borderId="36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alignment horizontal="center"/>
    </xf>
    <xf numFmtId="0" fontId="7" fillId="3" borderId="12" xfId="2" applyFont="1" applyFill="1" applyBorder="1" applyAlignment="1" applyProtection="1">
      <alignment horizontal="center"/>
    </xf>
    <xf numFmtId="0" fontId="10" fillId="2" borderId="11" xfId="2" applyFont="1" applyFill="1" applyBorder="1" applyAlignment="1" applyProtection="1">
      <alignment horizontal="left" vertical="center" wrapText="1"/>
    </xf>
    <xf numFmtId="0" fontId="10" fillId="2" borderId="0" xfId="2" applyFont="1" applyFill="1" applyBorder="1" applyAlignment="1" applyProtection="1">
      <alignment horizontal="left" vertical="center" wrapText="1"/>
    </xf>
    <xf numFmtId="0" fontId="10" fillId="2" borderId="12" xfId="2" applyFont="1" applyFill="1" applyBorder="1" applyAlignment="1" applyProtection="1">
      <alignment horizontal="left" vertical="center" wrapText="1"/>
    </xf>
    <xf numFmtId="0" fontId="7" fillId="2" borderId="33" xfId="2" applyFont="1" applyFill="1" applyBorder="1" applyAlignment="1" applyProtection="1">
      <alignment horizontal="left" vertical="center" wrapText="1"/>
    </xf>
    <xf numFmtId="0" fontId="7" fillId="2" borderId="34" xfId="2" applyFont="1" applyFill="1" applyBorder="1" applyAlignment="1" applyProtection="1">
      <alignment horizontal="left" vertical="center" wrapText="1"/>
    </xf>
    <xf numFmtId="49" fontId="10" fillId="2" borderId="35" xfId="2" applyNumberFormat="1" applyFont="1" applyFill="1" applyBorder="1" applyAlignment="1" applyProtection="1">
      <alignment horizontal="left" vertical="center" wrapText="1"/>
      <protection locked="0"/>
    </xf>
    <xf numFmtId="49" fontId="10" fillId="2" borderId="30" xfId="2" applyNumberFormat="1" applyFont="1" applyFill="1" applyBorder="1" applyAlignment="1" applyProtection="1">
      <alignment horizontal="left" vertical="center" wrapText="1"/>
      <protection locked="0"/>
    </xf>
    <xf numFmtId="49" fontId="10" fillId="2" borderId="36" xfId="2" applyNumberFormat="1" applyFont="1" applyFill="1" applyBorder="1" applyAlignment="1" applyProtection="1">
      <alignment horizontal="left" vertical="center" wrapText="1"/>
      <protection locked="0"/>
    </xf>
    <xf numFmtId="0" fontId="7" fillId="2" borderId="11" xfId="2" applyFont="1" applyFill="1" applyBorder="1" applyAlignment="1" applyProtection="1">
      <alignment horizontal="left" vertical="center" wrapText="1"/>
    </xf>
    <xf numFmtId="0" fontId="1" fillId="0" borderId="0" xfId="2" applyBorder="1" applyAlignment="1" applyProtection="1"/>
    <xf numFmtId="0" fontId="1" fillId="0" borderId="12" xfId="2" applyBorder="1" applyAlignment="1" applyProtection="1"/>
    <xf numFmtId="0" fontId="10" fillId="2" borderId="35" xfId="2" applyFont="1" applyFill="1" applyBorder="1" applyAlignment="1" applyProtection="1">
      <alignment horizontal="left" vertical="top" wrapText="1"/>
      <protection locked="0"/>
    </xf>
    <xf numFmtId="0" fontId="10" fillId="2" borderId="30" xfId="2" applyFont="1" applyFill="1" applyBorder="1" applyAlignment="1" applyProtection="1">
      <alignment horizontal="left" vertical="top" wrapText="1"/>
      <protection locked="0"/>
    </xf>
    <xf numFmtId="0" fontId="1" fillId="0" borderId="30" xfId="2" applyBorder="1" applyAlignment="1" applyProtection="1">
      <alignment horizontal="left" vertical="top" wrapText="1"/>
      <protection locked="0"/>
    </xf>
    <xf numFmtId="0" fontId="1" fillId="0" borderId="36" xfId="2" applyBorder="1" applyAlignment="1" applyProtection="1">
      <alignment horizontal="left" vertical="top" wrapText="1"/>
      <protection locked="0"/>
    </xf>
    <xf numFmtId="0" fontId="23" fillId="6" borderId="11" xfId="2" applyFont="1" applyFill="1" applyBorder="1" applyAlignment="1" applyProtection="1">
      <alignment horizontal="center" vertical="center"/>
    </xf>
    <xf numFmtId="0" fontId="23" fillId="6" borderId="0" xfId="2" applyFont="1" applyFill="1" applyBorder="1" applyAlignment="1" applyProtection="1">
      <alignment horizontal="center" vertical="center"/>
    </xf>
    <xf numFmtId="0" fontId="23" fillId="6" borderId="12" xfId="2" applyFont="1" applyFill="1" applyBorder="1" applyAlignment="1" applyProtection="1">
      <alignment horizontal="center" vertical="center"/>
    </xf>
    <xf numFmtId="0" fontId="7" fillId="2" borderId="28" xfId="2" applyFont="1" applyFill="1" applyBorder="1" applyAlignment="1" applyProtection="1">
      <alignment horizontal="left" vertical="center"/>
    </xf>
    <xf numFmtId="0" fontId="7" fillId="2" borderId="26" xfId="2" applyFont="1" applyFill="1" applyBorder="1" applyAlignment="1" applyProtection="1">
      <alignment horizontal="center" vertical="center" wrapText="1"/>
    </xf>
    <xf numFmtId="0" fontId="7" fillId="2" borderId="27" xfId="2" applyFont="1" applyFill="1" applyBorder="1" applyAlignment="1" applyProtection="1">
      <alignment horizontal="center" vertical="center" wrapText="1"/>
    </xf>
    <xf numFmtId="0" fontId="7" fillId="2" borderId="28" xfId="2" applyFont="1" applyFill="1" applyBorder="1" applyAlignment="1" applyProtection="1">
      <alignment horizontal="center" vertical="center" wrapText="1"/>
    </xf>
    <xf numFmtId="1" fontId="10" fillId="2" borderId="35" xfId="2" applyNumberFormat="1" applyFont="1" applyFill="1" applyBorder="1" applyAlignment="1" applyProtection="1">
      <alignment horizontal="center" vertical="center"/>
      <protection locked="0"/>
    </xf>
    <xf numFmtId="1" fontId="10" fillId="2" borderId="30" xfId="2" applyNumberFormat="1" applyFont="1" applyFill="1" applyBorder="1" applyAlignment="1" applyProtection="1">
      <alignment horizontal="center" vertical="center"/>
      <protection locked="0"/>
    </xf>
    <xf numFmtId="1" fontId="10" fillId="2" borderId="19" xfId="2" applyNumberFormat="1" applyFont="1" applyFill="1" applyBorder="1" applyAlignment="1" applyProtection="1">
      <alignment horizontal="center" vertical="center"/>
      <protection locked="0"/>
    </xf>
    <xf numFmtId="0" fontId="10" fillId="2" borderId="29" xfId="2" applyFont="1" applyFill="1" applyBorder="1" applyAlignment="1" applyProtection="1">
      <alignment horizontal="center" vertical="center"/>
      <protection locked="0"/>
    </xf>
    <xf numFmtId="0" fontId="10" fillId="2" borderId="30" xfId="2" applyFont="1" applyFill="1" applyBorder="1" applyAlignment="1" applyProtection="1">
      <alignment horizontal="center" vertical="center"/>
      <protection locked="0"/>
    </xf>
    <xf numFmtId="0" fontId="10" fillId="2" borderId="19" xfId="2" applyFont="1" applyFill="1" applyBorder="1" applyAlignment="1" applyProtection="1">
      <alignment horizontal="center" vertical="center"/>
      <protection locked="0"/>
    </xf>
    <xf numFmtId="0" fontId="10" fillId="2" borderId="29" xfId="2" applyFont="1" applyFill="1" applyBorder="1" applyAlignment="1" applyProtection="1">
      <alignment horizontal="left" vertical="center" wrapText="1"/>
      <protection locked="0"/>
    </xf>
    <xf numFmtId="0" fontId="10" fillId="2" borderId="30" xfId="2" applyFont="1" applyFill="1" applyBorder="1" applyAlignment="1" applyProtection="1">
      <alignment horizontal="left" vertical="center" wrapText="1"/>
      <protection locked="0"/>
    </xf>
    <xf numFmtId="0" fontId="10" fillId="2" borderId="19" xfId="2" applyFont="1" applyFill="1" applyBorder="1" applyAlignment="1" applyProtection="1">
      <alignment horizontal="left" vertical="center" wrapText="1"/>
      <protection locked="0"/>
    </xf>
    <xf numFmtId="0" fontId="10" fillId="3" borderId="30" xfId="2" applyFont="1" applyFill="1" applyBorder="1" applyAlignment="1" applyProtection="1">
      <alignment horizontal="left" vertical="center" wrapText="1"/>
      <protection locked="0"/>
    </xf>
    <xf numFmtId="0" fontId="10" fillId="3" borderId="19" xfId="2" applyFont="1" applyFill="1" applyBorder="1" applyAlignment="1" applyProtection="1">
      <alignment horizontal="left" vertical="center" wrapText="1"/>
      <protection locked="0"/>
    </xf>
    <xf numFmtId="0" fontId="10" fillId="3" borderId="36" xfId="2" applyFont="1" applyFill="1" applyBorder="1" applyAlignment="1" applyProtection="1">
      <alignment horizontal="left" vertical="center" wrapText="1"/>
      <protection locked="0"/>
    </xf>
    <xf numFmtId="0" fontId="1" fillId="4" borderId="29" xfId="2" applyFill="1" applyBorder="1" applyAlignment="1" applyProtection="1">
      <protection locked="0"/>
    </xf>
    <xf numFmtId="0" fontId="1" fillId="4" borderId="30" xfId="2" applyFill="1" applyBorder="1" applyAlignment="1" applyProtection="1">
      <protection locked="0"/>
    </xf>
    <xf numFmtId="0" fontId="1" fillId="4" borderId="19" xfId="2" applyFill="1" applyBorder="1" applyAlignment="1" applyProtection="1">
      <protection locked="0"/>
    </xf>
    <xf numFmtId="0" fontId="1" fillId="0" borderId="27" xfId="2" applyBorder="1" applyAlignment="1" applyProtection="1">
      <alignment horizontal="left" vertical="center"/>
    </xf>
    <xf numFmtId="0" fontId="1" fillId="0" borderId="28" xfId="2" applyBorder="1" applyAlignment="1" applyProtection="1">
      <alignment horizontal="left" vertical="center"/>
    </xf>
    <xf numFmtId="0" fontId="1" fillId="4" borderId="36" xfId="2" applyFill="1" applyBorder="1" applyAlignment="1" applyProtection="1">
      <protection locked="0"/>
    </xf>
    <xf numFmtId="0" fontId="1" fillId="0" borderId="27" xfId="2" applyBorder="1" applyAlignment="1" applyProtection="1"/>
    <xf numFmtId="0" fontId="1" fillId="0" borderId="34" xfId="2" applyBorder="1" applyAlignment="1" applyProtection="1"/>
    <xf numFmtId="0" fontId="10" fillId="2" borderId="35" xfId="2" applyFont="1" applyFill="1" applyBorder="1" applyAlignment="1" applyProtection="1">
      <alignment horizontal="left" vertical="center" wrapText="1"/>
      <protection locked="0"/>
    </xf>
    <xf numFmtId="0" fontId="1" fillId="0" borderId="30" xfId="2" applyBorder="1" applyAlignment="1" applyProtection="1">
      <protection locked="0"/>
    </xf>
    <xf numFmtId="0" fontId="1" fillId="0" borderId="36" xfId="2" applyBorder="1" applyAlignment="1" applyProtection="1">
      <protection locked="0"/>
    </xf>
    <xf numFmtId="0" fontId="7" fillId="2" borderId="12" xfId="2" applyFont="1" applyFill="1" applyBorder="1" applyAlignment="1" applyProtection="1">
      <alignment horizontal="left" vertical="center" wrapText="1"/>
    </xf>
    <xf numFmtId="0" fontId="10" fillId="2" borderId="30" xfId="2" applyFont="1" applyFill="1" applyBorder="1" applyAlignment="1" applyProtection="1">
      <alignment horizontal="center" vertical="center" wrapText="1"/>
      <protection locked="0"/>
    </xf>
    <xf numFmtId="0" fontId="10" fillId="2" borderId="36" xfId="2" applyFont="1" applyFill="1" applyBorder="1" applyAlignment="1" applyProtection="1">
      <alignment horizontal="center" vertical="center" wrapText="1"/>
      <protection locked="0"/>
    </xf>
    <xf numFmtId="49" fontId="10" fillId="2" borderId="35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30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19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29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30" xfId="2" applyNumberFormat="1" applyFont="1" applyFill="1" applyBorder="1" applyAlignment="1" applyProtection="1">
      <alignment horizontal="center" vertical="center"/>
      <protection locked="0"/>
    </xf>
    <xf numFmtId="49" fontId="10" fillId="2" borderId="19" xfId="2" applyNumberFormat="1" applyFont="1" applyFill="1" applyBorder="1" applyAlignment="1" applyProtection="1">
      <alignment horizontal="center" vertical="center"/>
      <protection locked="0"/>
    </xf>
    <xf numFmtId="0" fontId="1" fillId="2" borderId="11" xfId="2" applyFill="1" applyBorder="1" applyAlignment="1" applyProtection="1">
      <alignment horizontal="center" vertical="center"/>
    </xf>
    <xf numFmtId="0" fontId="1" fillId="2" borderId="0" xfId="2" applyFill="1" applyBorder="1" applyAlignment="1" applyProtection="1">
      <alignment horizontal="center" vertical="center"/>
    </xf>
    <xf numFmtId="0" fontId="1" fillId="2" borderId="12" xfId="2" applyFill="1" applyBorder="1" applyAlignment="1" applyProtection="1">
      <alignment horizontal="center" vertical="center"/>
    </xf>
    <xf numFmtId="0" fontId="1" fillId="2" borderId="13" xfId="2" applyFill="1" applyBorder="1" applyAlignment="1" applyProtection="1">
      <alignment horizontal="center" vertical="center"/>
    </xf>
    <xf numFmtId="0" fontId="1" fillId="2" borderId="14" xfId="2" applyFill="1" applyBorder="1" applyAlignment="1" applyProtection="1">
      <alignment horizontal="center" vertical="center"/>
    </xf>
    <xf numFmtId="0" fontId="1" fillId="2" borderId="15" xfId="2" applyFill="1" applyBorder="1" applyAlignment="1" applyProtection="1">
      <alignment horizontal="center" vertical="center"/>
    </xf>
    <xf numFmtId="0" fontId="22" fillId="6" borderId="23" xfId="2" applyFont="1" applyFill="1" applyBorder="1" applyAlignment="1" applyProtection="1">
      <alignment horizontal="center" vertical="center"/>
    </xf>
    <xf numFmtId="0" fontId="22" fillId="6" borderId="24" xfId="2" applyFont="1" applyFill="1" applyBorder="1" applyAlignment="1" applyProtection="1">
      <alignment horizontal="center" vertical="center"/>
    </xf>
    <xf numFmtId="0" fontId="22" fillId="6" borderId="25" xfId="2" applyFont="1" applyFill="1" applyBorder="1" applyAlignment="1" applyProtection="1">
      <alignment horizontal="center" vertical="center"/>
    </xf>
    <xf numFmtId="3" fontId="7" fillId="2" borderId="26" xfId="2" applyNumberFormat="1" applyFont="1" applyFill="1" applyBorder="1" applyAlignment="1" applyProtection="1">
      <alignment horizontal="left" vertical="center" wrapText="1"/>
    </xf>
    <xf numFmtId="3" fontId="7" fillId="2" borderId="27" xfId="2" applyNumberFormat="1" applyFont="1" applyFill="1" applyBorder="1" applyAlignment="1" applyProtection="1">
      <alignment horizontal="left" vertical="center" wrapText="1"/>
    </xf>
    <xf numFmtId="0" fontId="7" fillId="4" borderId="27" xfId="2" applyFont="1" applyFill="1" applyBorder="1" applyAlignment="1" applyProtection="1">
      <alignment horizontal="left" vertical="center"/>
    </xf>
    <xf numFmtId="0" fontId="7" fillId="4" borderId="34" xfId="2" applyFont="1" applyFill="1" applyBorder="1" applyAlignment="1" applyProtection="1">
      <alignment horizontal="left" vertical="center"/>
    </xf>
    <xf numFmtId="0" fontId="1" fillId="0" borderId="6" xfId="2" applyBorder="1" applyAlignment="1" applyProtection="1">
      <alignment horizontal="center"/>
    </xf>
    <xf numFmtId="0" fontId="1" fillId="0" borderId="7" xfId="2" applyBorder="1" applyAlignment="1" applyProtection="1">
      <alignment horizontal="center"/>
    </xf>
    <xf numFmtId="0" fontId="1" fillId="0" borderId="8" xfId="2" applyBorder="1" applyAlignment="1" applyProtection="1">
      <alignment horizontal="center"/>
    </xf>
    <xf numFmtId="0" fontId="1" fillId="0" borderId="9" xfId="2" applyBorder="1" applyAlignment="1" applyProtection="1">
      <alignment horizontal="center"/>
    </xf>
    <xf numFmtId="0" fontId="1" fillId="0" borderId="5" xfId="2" applyBorder="1" applyAlignment="1" applyProtection="1">
      <alignment horizontal="center"/>
    </xf>
    <xf numFmtId="0" fontId="1" fillId="0" borderId="10" xfId="2" applyBorder="1" applyAlignment="1" applyProtection="1">
      <alignment horizontal="center"/>
    </xf>
    <xf numFmtId="0" fontId="1" fillId="0" borderId="16" xfId="2" applyBorder="1" applyAlignment="1" applyProtection="1">
      <alignment horizontal="center"/>
    </xf>
    <xf numFmtId="0" fontId="1" fillId="0" borderId="17" xfId="2" applyBorder="1" applyAlignment="1" applyProtection="1">
      <alignment horizontal="center"/>
    </xf>
    <xf numFmtId="0" fontId="1" fillId="0" borderId="18" xfId="2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 vertical="center"/>
    </xf>
    <xf numFmtId="0" fontId="1" fillId="0" borderId="7" xfId="2" applyBorder="1" applyAlignment="1" applyProtection="1">
      <alignment horizontal="center" vertical="center"/>
    </xf>
    <xf numFmtId="0" fontId="1" fillId="0" borderId="8" xfId="2" applyBorder="1" applyAlignment="1" applyProtection="1">
      <alignment horizontal="center" vertical="center"/>
    </xf>
    <xf numFmtId="0" fontId="1" fillId="0" borderId="9" xfId="2" applyBorder="1" applyAlignment="1" applyProtection="1">
      <alignment horizontal="center" vertical="center"/>
    </xf>
    <xf numFmtId="0" fontId="1" fillId="0" borderId="5" xfId="2" applyBorder="1" applyAlignment="1" applyProtection="1">
      <alignment horizontal="center" vertical="center"/>
    </xf>
    <xf numFmtId="0" fontId="1" fillId="0" borderId="10" xfId="2" applyBorder="1" applyAlignment="1" applyProtection="1">
      <alignment horizontal="center" vertical="center"/>
    </xf>
    <xf numFmtId="0" fontId="1" fillId="0" borderId="16" xfId="2" applyBorder="1" applyAlignment="1" applyProtection="1">
      <alignment horizontal="center" vertical="center"/>
    </xf>
    <xf numFmtId="0" fontId="1" fillId="0" borderId="17" xfId="2" applyBorder="1" applyAlignment="1" applyProtection="1">
      <alignment horizontal="center" vertical="center"/>
    </xf>
    <xf numFmtId="0" fontId="1" fillId="0" borderId="18" xfId="2" applyBorder="1" applyAlignment="1" applyProtection="1">
      <alignment horizontal="center" vertical="center"/>
    </xf>
    <xf numFmtId="0" fontId="3" fillId="6" borderId="6" xfId="2" applyFont="1" applyFill="1" applyBorder="1" applyAlignment="1" applyProtection="1">
      <alignment horizontal="center" vertical="center"/>
    </xf>
    <xf numFmtId="0" fontId="3" fillId="6" borderId="7" xfId="2" applyFont="1" applyFill="1" applyBorder="1" applyAlignment="1" applyProtection="1">
      <alignment horizontal="center" vertical="center"/>
    </xf>
    <xf numFmtId="0" fontId="3" fillId="6" borderId="8" xfId="2" applyFont="1" applyFill="1" applyBorder="1" applyAlignment="1" applyProtection="1">
      <alignment horizontal="center" vertical="center"/>
    </xf>
    <xf numFmtId="0" fontId="3" fillId="6" borderId="9" xfId="2" applyFont="1" applyFill="1" applyBorder="1" applyAlignment="1" applyProtection="1">
      <alignment horizontal="center" vertical="center"/>
    </xf>
    <xf numFmtId="0" fontId="3" fillId="6" borderId="5" xfId="2" applyFont="1" applyFill="1" applyBorder="1" applyAlignment="1" applyProtection="1">
      <alignment horizontal="center" vertical="center"/>
    </xf>
    <xf numFmtId="0" fontId="3" fillId="6" borderId="10" xfId="2" applyFont="1" applyFill="1" applyBorder="1" applyAlignment="1" applyProtection="1">
      <alignment horizontal="center" vertical="center"/>
    </xf>
    <xf numFmtId="0" fontId="3" fillId="6" borderId="16" xfId="2" applyFont="1" applyFill="1" applyBorder="1" applyAlignment="1" applyProtection="1">
      <alignment horizontal="center" vertical="center"/>
    </xf>
    <xf numFmtId="0" fontId="3" fillId="6" borderId="17" xfId="2" applyFont="1" applyFill="1" applyBorder="1" applyAlignment="1" applyProtection="1">
      <alignment horizontal="center" vertical="center"/>
    </xf>
    <xf numFmtId="0" fontId="3" fillId="6" borderId="18" xfId="2" applyFont="1" applyFill="1" applyBorder="1" applyAlignment="1" applyProtection="1">
      <alignment horizontal="center" vertical="center"/>
    </xf>
    <xf numFmtId="0" fontId="5" fillId="5" borderId="20" xfId="2" applyFont="1" applyFill="1" applyBorder="1" applyAlignment="1" applyProtection="1">
      <alignment horizontal="center" vertical="center"/>
    </xf>
    <xf numFmtId="0" fontId="5" fillId="5" borderId="21" xfId="2" applyFont="1" applyFill="1" applyBorder="1" applyAlignment="1" applyProtection="1">
      <alignment horizontal="center" vertical="center"/>
    </xf>
    <xf numFmtId="0" fontId="5" fillId="5" borderId="22" xfId="2" applyFont="1" applyFill="1" applyBorder="1" applyAlignment="1" applyProtection="1">
      <alignment horizontal="center" vertical="center"/>
    </xf>
    <xf numFmtId="0" fontId="6" fillId="2" borderId="20" xfId="2" applyFont="1" applyFill="1" applyBorder="1" applyAlignment="1" applyProtection="1">
      <alignment horizontal="center" vertical="center"/>
    </xf>
    <xf numFmtId="0" fontId="6" fillId="2" borderId="21" xfId="2" applyFont="1" applyFill="1" applyBorder="1" applyAlignment="1" applyProtection="1">
      <alignment horizontal="center" vertical="center"/>
    </xf>
    <xf numFmtId="0" fontId="6" fillId="2" borderId="22" xfId="2" applyFont="1" applyFill="1" applyBorder="1" applyAlignment="1" applyProtection="1">
      <alignment horizontal="center" vertical="center"/>
    </xf>
    <xf numFmtId="0" fontId="7" fillId="2" borderId="23" xfId="2" applyFont="1" applyFill="1" applyBorder="1" applyAlignment="1" applyProtection="1">
      <alignment horizontal="left" vertical="center"/>
    </xf>
    <xf numFmtId="0" fontId="7" fillId="2" borderId="24" xfId="2" applyFont="1" applyFill="1" applyBorder="1" applyAlignment="1" applyProtection="1">
      <alignment horizontal="left" vertical="center"/>
    </xf>
    <xf numFmtId="0" fontId="7" fillId="2" borderId="25" xfId="2" applyFont="1" applyFill="1" applyBorder="1" applyAlignment="1" applyProtection="1">
      <alignment horizontal="left" vertical="center"/>
    </xf>
    <xf numFmtId="0" fontId="8" fillId="2" borderId="23" xfId="2" applyFont="1" applyFill="1" applyBorder="1" applyAlignment="1" applyProtection="1">
      <alignment horizontal="center" vertical="center"/>
    </xf>
    <xf numFmtId="0" fontId="1" fillId="0" borderId="24" xfId="2" applyBorder="1" applyAlignment="1" applyProtection="1">
      <alignment horizontal="center" vertical="center"/>
    </xf>
    <xf numFmtId="49" fontId="6" fillId="2" borderId="24" xfId="2" applyNumberFormat="1" applyFont="1" applyFill="1" applyBorder="1" applyAlignment="1" applyProtection="1">
      <alignment horizontal="right" vertical="center"/>
    </xf>
    <xf numFmtId="49" fontId="6" fillId="2" borderId="24" xfId="2" applyNumberFormat="1" applyFont="1" applyFill="1" applyBorder="1" applyAlignment="1" applyProtection="1">
      <alignment horizontal="left" vertical="center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2</xdr:col>
      <xdr:colOff>19050</xdr:colOff>
      <xdr:row>2</xdr:row>
      <xdr:rowOff>114300</xdr:rowOff>
    </xdr:to>
    <xdr:pic>
      <xdr:nvPicPr>
        <xdr:cNvPr id="1038" name="Picture 1" descr="DIAN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38100</xdr:colOff>
      <xdr:row>0</xdr:row>
      <xdr:rowOff>180975</xdr:rowOff>
    </xdr:from>
    <xdr:to>
      <xdr:col>70</xdr:col>
      <xdr:colOff>38100</xdr:colOff>
      <xdr:row>1</xdr:row>
      <xdr:rowOff>85725</xdr:rowOff>
    </xdr:to>
    <xdr:pic>
      <xdr:nvPicPr>
        <xdr:cNvPr id="1039" name="Picture 2" descr="MUISCA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19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28575</xdr:colOff>
          <xdr:row>77</xdr:row>
          <xdr:rowOff>85725</xdr:rowOff>
        </xdr:from>
        <xdr:to>
          <xdr:col>64</xdr:col>
          <xdr:colOff>38100</xdr:colOff>
          <xdr:row>131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28576</xdr:colOff>
      <xdr:row>0</xdr:row>
      <xdr:rowOff>19050</xdr:rowOff>
    </xdr:from>
    <xdr:to>
      <xdr:col>26</xdr:col>
      <xdr:colOff>28576</xdr:colOff>
      <xdr:row>2</xdr:row>
      <xdr:rowOff>105151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19050"/>
          <a:ext cx="1504950" cy="409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ancolombia.sharepoint.com/sites/diannetpruebas/Areas/Carpetas%20Organizacional/Procesos/Financieros/Instructivo_1507.pdf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1848"/>
  <sheetViews>
    <sheetView tabSelected="1" workbookViewId="0">
      <selection activeCell="BM6" sqref="BM6:DN11"/>
    </sheetView>
  </sheetViews>
  <sheetFormatPr baseColWidth="10" defaultColWidth="0" defaultRowHeight="12.75" x14ac:dyDescent="0.2"/>
  <cols>
    <col min="1" max="10" width="0.85546875" style="49" customWidth="1"/>
    <col min="11" max="11" width="2.42578125" style="49" customWidth="1"/>
    <col min="12" max="12" width="0.85546875" style="49" customWidth="1"/>
    <col min="13" max="13" width="1.28515625" style="49" customWidth="1"/>
    <col min="14" max="30" width="0.85546875" style="49" customWidth="1"/>
    <col min="31" max="31" width="1.42578125" style="49" customWidth="1"/>
    <col min="32" max="32" width="0.85546875" style="49" customWidth="1"/>
    <col min="33" max="33" width="1" style="49" customWidth="1"/>
    <col min="34" max="34" width="0.85546875" style="49" customWidth="1"/>
    <col min="35" max="35" width="0.7109375" style="49" customWidth="1"/>
    <col min="36" max="43" width="0.85546875" style="49" customWidth="1"/>
    <col min="44" max="44" width="0.7109375" style="49" customWidth="1"/>
    <col min="45" max="46" width="0.85546875" style="49" customWidth="1"/>
    <col min="47" max="47" width="0.42578125" style="49" customWidth="1"/>
    <col min="48" max="48" width="0.85546875" style="49" customWidth="1"/>
    <col min="49" max="49" width="0.140625" style="49" customWidth="1"/>
    <col min="50" max="50" width="1" style="49" customWidth="1"/>
    <col min="51" max="51" width="0.7109375" style="49" customWidth="1"/>
    <col min="52" max="52" width="0.85546875" style="49" customWidth="1"/>
    <col min="53" max="53" width="1" style="49" customWidth="1"/>
    <col min="54" max="54" width="2.140625" style="49" customWidth="1"/>
    <col min="55" max="57" width="0.85546875" style="49" customWidth="1"/>
    <col min="58" max="58" width="1.7109375" style="49" customWidth="1"/>
    <col min="59" max="59" width="1.140625" style="49" customWidth="1"/>
    <col min="60" max="60" width="0.42578125" style="49" customWidth="1"/>
    <col min="61" max="61" width="0.85546875" style="49" customWidth="1"/>
    <col min="62" max="62" width="2.5703125" style="49" customWidth="1"/>
    <col min="63" max="68" width="0.85546875" style="49" customWidth="1"/>
    <col min="69" max="69" width="0.85546875" style="49" hidden="1" customWidth="1"/>
    <col min="70" max="74" width="0.85546875" style="49" customWidth="1"/>
    <col min="75" max="75" width="1.42578125" style="49" customWidth="1"/>
    <col min="76" max="81" width="0.85546875" style="49" customWidth="1"/>
    <col min="82" max="82" width="0.7109375" style="49" customWidth="1"/>
    <col min="83" max="84" width="0.85546875" style="49" customWidth="1"/>
    <col min="85" max="85" width="1.42578125" style="49" customWidth="1"/>
    <col min="86" max="87" width="0.85546875" style="49" customWidth="1"/>
    <col min="88" max="88" width="2" style="49" customWidth="1"/>
    <col min="89" max="89" width="1" style="49" customWidth="1"/>
    <col min="90" max="91" width="0.85546875" style="49" customWidth="1"/>
    <col min="92" max="93" width="0.28515625" style="49" customWidth="1"/>
    <col min="94" max="94" width="0.85546875" style="49" customWidth="1"/>
    <col min="95" max="95" width="0.42578125" style="49" customWidth="1"/>
    <col min="96" max="97" width="0.85546875" style="49" customWidth="1"/>
    <col min="98" max="98" width="0.28515625" style="49" customWidth="1"/>
    <col min="99" max="100" width="0.85546875" style="49" customWidth="1"/>
    <col min="101" max="101" width="0.140625" style="49" customWidth="1"/>
    <col min="102" max="107" width="0.85546875" style="49" customWidth="1"/>
    <col min="108" max="108" width="1.7109375" style="49" customWidth="1"/>
    <col min="109" max="110" width="0.85546875" style="49" customWidth="1"/>
    <col min="111" max="111" width="1.28515625" style="49" customWidth="1"/>
    <col min="112" max="112" width="0.28515625" style="49" customWidth="1"/>
    <col min="113" max="115" width="0.85546875" style="49" customWidth="1"/>
    <col min="116" max="116" width="1.42578125" style="49" customWidth="1"/>
    <col min="117" max="117" width="0.140625" style="49" customWidth="1"/>
    <col min="118" max="118" width="0.85546875" style="49" customWidth="1"/>
    <col min="119" max="119" width="2.5703125" style="3" customWidth="1"/>
    <col min="120" max="120" width="7.85546875" style="2" hidden="1" customWidth="1"/>
    <col min="121" max="121" width="7.85546875" style="3" hidden="1" customWidth="1"/>
    <col min="122" max="122" width="48.7109375" style="3" hidden="1" customWidth="1"/>
    <col min="123" max="123" width="4.140625" style="3" hidden="1" customWidth="1"/>
    <col min="124" max="124" width="1.140625" style="3" hidden="1" customWidth="1"/>
    <col min="125" max="125" width="50.28515625" style="3" hidden="1" customWidth="1"/>
    <col min="126" max="127" width="7.85546875" style="3" hidden="1" customWidth="1"/>
    <col min="128" max="128" width="26.140625" style="3" hidden="1" customWidth="1"/>
    <col min="129" max="129" width="9.42578125" style="4" hidden="1" customWidth="1"/>
    <col min="130" max="130" width="33.42578125" style="3" hidden="1" customWidth="1"/>
    <col min="131" max="169" width="0.85546875" style="3" hidden="1" customWidth="1"/>
    <col min="170" max="170" width="51.42578125" style="3" hidden="1" customWidth="1"/>
    <col min="171" max="16384" width="0.85546875" style="3" hidden="1"/>
  </cols>
  <sheetData>
    <row r="1" spans="1:130" ht="12.75" customHeight="1" x14ac:dyDescent="0.2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8"/>
      <c r="AD1" s="225" t="s">
        <v>0</v>
      </c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7"/>
      <c r="BR1" s="234" t="s">
        <v>1</v>
      </c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6"/>
      <c r="DO1" s="1"/>
    </row>
    <row r="2" spans="1:130" ht="12.75" customHeight="1" x14ac:dyDescent="0.2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1"/>
      <c r="AD2" s="228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30"/>
      <c r="BR2" s="237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9"/>
      <c r="DO2" s="1"/>
      <c r="DR2" s="5" t="s">
        <v>2</v>
      </c>
      <c r="DS2" s="6" t="s">
        <v>3</v>
      </c>
      <c r="DT2" s="7"/>
      <c r="DU2" s="6"/>
      <c r="DX2" s="3" t="s">
        <v>4</v>
      </c>
      <c r="DY2" s="4" t="s">
        <v>5</v>
      </c>
      <c r="DZ2" s="3" t="s">
        <v>6</v>
      </c>
    </row>
    <row r="3" spans="1:130" ht="12.75" customHeight="1" thickBot="1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231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3"/>
      <c r="BR3" s="240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2"/>
      <c r="DO3" s="1"/>
      <c r="DR3" s="5" t="s">
        <v>7</v>
      </c>
      <c r="DS3" s="6" t="s">
        <v>8</v>
      </c>
      <c r="DT3" s="7"/>
      <c r="DU3" s="7"/>
      <c r="DV3" s="6"/>
      <c r="DX3" s="3" t="s">
        <v>9</v>
      </c>
      <c r="DY3" s="4" t="s">
        <v>10</v>
      </c>
      <c r="DZ3" s="3" t="s">
        <v>11</v>
      </c>
    </row>
    <row r="4" spans="1:130" ht="16.5" thickBot="1" x14ac:dyDescent="0.25">
      <c r="A4" s="243" t="s">
        <v>12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5"/>
      <c r="BM4" s="246" t="s">
        <v>2491</v>
      </c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8"/>
      <c r="DO4" s="8"/>
      <c r="DP4" s="9"/>
      <c r="DR4" s="5" t="s">
        <v>13</v>
      </c>
      <c r="DS4" s="6">
        <v>10</v>
      </c>
      <c r="DT4" s="7"/>
      <c r="DU4" s="7"/>
      <c r="DV4" s="6"/>
      <c r="DX4" s="3" t="s">
        <v>14</v>
      </c>
      <c r="DY4" s="4" t="s">
        <v>15</v>
      </c>
      <c r="DZ4" s="3" t="s">
        <v>16</v>
      </c>
    </row>
    <row r="5" spans="1:130" ht="15.75" x14ac:dyDescent="0.2">
      <c r="A5" s="249" t="s">
        <v>17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1"/>
      <c r="BM5" s="252" t="s">
        <v>18</v>
      </c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4" t="s">
        <v>19</v>
      </c>
      <c r="CD5" s="254"/>
      <c r="CE5" s="254"/>
      <c r="CF5" s="254"/>
      <c r="CG5" s="254"/>
      <c r="CH5" s="254"/>
      <c r="CI5" s="254"/>
      <c r="CJ5" s="254"/>
      <c r="CK5" s="254"/>
      <c r="CL5" s="255" t="s">
        <v>20</v>
      </c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56"/>
      <c r="DK5" s="56"/>
      <c r="DL5" s="56"/>
      <c r="DM5" s="56"/>
      <c r="DN5" s="57"/>
      <c r="DO5" s="8"/>
      <c r="DP5" s="9"/>
      <c r="DR5" s="5" t="s">
        <v>21</v>
      </c>
      <c r="DS5" s="6">
        <v>16</v>
      </c>
      <c r="DT5" s="7"/>
      <c r="DU5" s="7"/>
      <c r="DV5" s="6"/>
      <c r="DX5" s="3" t="s">
        <v>22</v>
      </c>
      <c r="DY5" s="4" t="s">
        <v>23</v>
      </c>
      <c r="DZ5" s="3" t="s">
        <v>11</v>
      </c>
    </row>
    <row r="6" spans="1:130" x14ac:dyDescent="0.2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5"/>
      <c r="BM6" s="203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5"/>
      <c r="DO6" s="8"/>
      <c r="DP6" s="9"/>
      <c r="DS6" s="6">
        <v>48</v>
      </c>
      <c r="DT6" s="7"/>
      <c r="DU6" s="7"/>
      <c r="DV6" s="6"/>
      <c r="DX6" s="3" t="s">
        <v>24</v>
      </c>
      <c r="DY6" s="4" t="s">
        <v>25</v>
      </c>
      <c r="DZ6" s="3" t="s">
        <v>26</v>
      </c>
    </row>
    <row r="7" spans="1:130" x14ac:dyDescent="0.2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5"/>
      <c r="BM7" s="203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5"/>
      <c r="DO7" s="8"/>
      <c r="DP7" s="9"/>
      <c r="DQ7" s="11"/>
      <c r="DR7" s="5" t="s">
        <v>27</v>
      </c>
      <c r="DS7" s="6">
        <v>87</v>
      </c>
      <c r="DT7" s="7"/>
      <c r="DU7" s="7"/>
      <c r="DV7" s="6"/>
      <c r="DX7" s="3" t="s">
        <v>28</v>
      </c>
      <c r="DY7" s="4" t="s">
        <v>29</v>
      </c>
      <c r="DZ7" s="3" t="s">
        <v>30</v>
      </c>
    </row>
    <row r="8" spans="1:130" x14ac:dyDescent="0.2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5"/>
      <c r="BM8" s="203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5"/>
      <c r="DO8" s="8"/>
      <c r="DP8" s="9"/>
      <c r="DQ8" s="11"/>
      <c r="DR8" s="5" t="s">
        <v>31</v>
      </c>
      <c r="DS8" s="12">
        <v>88</v>
      </c>
      <c r="DT8" s="7"/>
      <c r="DU8" s="7"/>
      <c r="DV8" s="6"/>
      <c r="DX8" s="3" t="s">
        <v>32</v>
      </c>
      <c r="DY8" s="4" t="s">
        <v>33</v>
      </c>
      <c r="DZ8" s="3" t="s">
        <v>34</v>
      </c>
    </row>
    <row r="9" spans="1:130" x14ac:dyDescent="0.2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5"/>
      <c r="BM9" s="203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5"/>
      <c r="DO9" s="8"/>
      <c r="DP9" s="9"/>
      <c r="DQ9" s="11"/>
      <c r="DR9" s="13" t="s">
        <v>35</v>
      </c>
      <c r="DS9" s="12">
        <v>90</v>
      </c>
      <c r="DT9" s="7"/>
      <c r="DU9" s="7"/>
      <c r="DV9" s="6"/>
      <c r="DX9" s="3" t="s">
        <v>36</v>
      </c>
      <c r="DY9" s="4" t="s">
        <v>37</v>
      </c>
      <c r="DZ9" s="3" t="s">
        <v>38</v>
      </c>
    </row>
    <row r="10" spans="1:130" x14ac:dyDescent="0.2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5"/>
      <c r="BM10" s="203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5"/>
      <c r="DO10" s="8"/>
      <c r="DP10" s="9"/>
      <c r="DQ10" s="11"/>
      <c r="DR10" s="13"/>
      <c r="DT10" s="7"/>
      <c r="DU10" s="7"/>
      <c r="DV10" s="6"/>
      <c r="DX10" s="3" t="s">
        <v>39</v>
      </c>
      <c r="DY10" s="4" t="s">
        <v>40</v>
      </c>
      <c r="DZ10" s="3" t="s">
        <v>34</v>
      </c>
    </row>
    <row r="11" spans="1:130" ht="13.5" thickBot="1" x14ac:dyDescent="0.25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8"/>
      <c r="BM11" s="206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8"/>
      <c r="DO11" s="8"/>
      <c r="DP11" s="9"/>
      <c r="DQ11" s="11"/>
      <c r="DT11" s="7"/>
      <c r="DU11" s="7"/>
      <c r="DV11" s="6"/>
      <c r="DX11" s="3" t="s">
        <v>41</v>
      </c>
      <c r="DY11" s="4" t="s">
        <v>42</v>
      </c>
      <c r="DZ11" s="3" t="s">
        <v>43</v>
      </c>
    </row>
    <row r="12" spans="1:130" x14ac:dyDescent="0.2">
      <c r="A12" s="209" t="s">
        <v>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1"/>
      <c r="DO12" s="8"/>
      <c r="DP12" s="9" t="s">
        <v>45</v>
      </c>
      <c r="DQ12" s="11"/>
      <c r="DR12" s="3" t="s">
        <v>46</v>
      </c>
      <c r="DT12" s="7"/>
      <c r="DU12" s="7"/>
      <c r="DV12" s="6"/>
      <c r="DX12" s="3" t="s">
        <v>47</v>
      </c>
      <c r="DY12" s="4" t="s">
        <v>48</v>
      </c>
      <c r="DZ12" s="3" t="s">
        <v>49</v>
      </c>
    </row>
    <row r="13" spans="1:130" ht="15" customHeight="1" x14ac:dyDescent="0.2">
      <c r="A13" s="152" t="s">
        <v>50</v>
      </c>
      <c r="B13" s="129"/>
      <c r="C13" s="129"/>
      <c r="D13" s="129"/>
      <c r="E13" s="129"/>
      <c r="F13" s="129"/>
      <c r="G13" s="129"/>
      <c r="H13" s="129"/>
      <c r="I13" s="130"/>
      <c r="J13" s="212" t="s">
        <v>51</v>
      </c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129" t="s">
        <v>52</v>
      </c>
      <c r="AD13" s="129"/>
      <c r="AE13" s="129"/>
      <c r="AF13" s="130"/>
      <c r="AG13" s="214" t="s">
        <v>53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 t="s">
        <v>54</v>
      </c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 t="s">
        <v>55</v>
      </c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 t="s">
        <v>56</v>
      </c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5"/>
      <c r="DO13" s="8"/>
      <c r="DP13" s="9">
        <v>2007</v>
      </c>
      <c r="DQ13" s="11"/>
      <c r="DR13" s="3" t="s">
        <v>57</v>
      </c>
      <c r="DT13" s="7"/>
      <c r="DU13" s="7"/>
      <c r="DV13" s="6"/>
      <c r="DX13" s="3" t="s">
        <v>58</v>
      </c>
      <c r="DY13" s="4" t="s">
        <v>59</v>
      </c>
      <c r="DZ13" s="3" t="s">
        <v>60</v>
      </c>
    </row>
    <row r="14" spans="1:130" x14ac:dyDescent="0.2">
      <c r="A14" s="197"/>
      <c r="B14" s="198"/>
      <c r="C14" s="198"/>
      <c r="D14" s="198"/>
      <c r="E14" s="198"/>
      <c r="F14" s="198"/>
      <c r="G14" s="198"/>
      <c r="H14" s="198"/>
      <c r="I14" s="199"/>
      <c r="J14" s="200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9"/>
      <c r="AC14" s="201"/>
      <c r="AD14" s="201"/>
      <c r="AE14" s="201"/>
      <c r="AF14" s="202"/>
      <c r="AG14" s="183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5"/>
      <c r="BB14" s="183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5"/>
      <c r="BW14" s="183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5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8"/>
      <c r="DO14" s="8"/>
      <c r="DP14" s="9">
        <v>2008</v>
      </c>
      <c r="DQ14" s="11"/>
      <c r="DR14" s="5"/>
      <c r="DS14" s="6"/>
      <c r="DT14" s="7"/>
      <c r="DU14" s="7"/>
      <c r="DV14" s="6"/>
      <c r="DX14" s="3" t="s">
        <v>61</v>
      </c>
      <c r="DY14" s="4" t="s">
        <v>62</v>
      </c>
      <c r="DZ14" s="3" t="s">
        <v>63</v>
      </c>
    </row>
    <row r="15" spans="1:130" x14ac:dyDescent="0.2">
      <c r="A15" s="152" t="s">
        <v>64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90"/>
      <c r="DO15" s="8"/>
      <c r="DP15" s="9">
        <v>2009</v>
      </c>
      <c r="DQ15" s="11"/>
      <c r="DR15" s="5"/>
      <c r="DS15" s="6"/>
      <c r="DT15" s="7"/>
      <c r="DU15" s="7"/>
      <c r="DV15" s="6"/>
      <c r="DX15" s="3" t="s">
        <v>65</v>
      </c>
      <c r="DY15" s="4" t="s">
        <v>66</v>
      </c>
      <c r="DZ15" s="3" t="s">
        <v>67</v>
      </c>
    </row>
    <row r="16" spans="1:130" x14ac:dyDescent="0.2">
      <c r="A16" s="191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3"/>
      <c r="DO16" s="8"/>
      <c r="DP16" s="9">
        <v>2010</v>
      </c>
      <c r="DQ16" s="11"/>
      <c r="DT16" s="7"/>
      <c r="DU16" s="7"/>
      <c r="DV16" s="6"/>
      <c r="DX16" s="3" t="s">
        <v>68</v>
      </c>
      <c r="DY16" s="4" t="s">
        <v>69</v>
      </c>
      <c r="DZ16" s="3" t="s">
        <v>49</v>
      </c>
    </row>
    <row r="17" spans="1:130" x14ac:dyDescent="0.2">
      <c r="A17" s="152" t="s">
        <v>70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30"/>
      <c r="BW17" s="108" t="s">
        <v>71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94"/>
      <c r="DO17" s="8"/>
      <c r="DP17" s="9">
        <v>2011</v>
      </c>
      <c r="DQ17" s="11"/>
      <c r="DT17" s="7"/>
      <c r="DU17" s="7"/>
      <c r="DV17" s="6"/>
      <c r="DX17" s="3" t="s">
        <v>72</v>
      </c>
      <c r="DY17" s="4" t="s">
        <v>73</v>
      </c>
      <c r="DZ17" s="3" t="s">
        <v>34</v>
      </c>
    </row>
    <row r="18" spans="1:130" x14ac:dyDescent="0.2">
      <c r="A18" s="191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9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6"/>
      <c r="DO18" s="8"/>
      <c r="DP18" s="9">
        <v>2012</v>
      </c>
      <c r="DQ18" s="11"/>
      <c r="DT18" s="7"/>
      <c r="DU18" s="7"/>
      <c r="DV18" s="6"/>
      <c r="DX18" s="3" t="s">
        <v>74</v>
      </c>
      <c r="DY18" s="4" t="s">
        <v>75</v>
      </c>
      <c r="DZ18" s="3" t="s">
        <v>43</v>
      </c>
    </row>
    <row r="19" spans="1:130" x14ac:dyDescent="0.2">
      <c r="A19" s="121" t="s">
        <v>76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7"/>
      <c r="AG19" s="128" t="s">
        <v>77</v>
      </c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30"/>
      <c r="BD19" s="128" t="s">
        <v>78</v>
      </c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30"/>
      <c r="CA19" s="101" t="s">
        <v>79</v>
      </c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2"/>
      <c r="CR19" s="131" t="s">
        <v>80</v>
      </c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3"/>
      <c r="DO19" s="8"/>
      <c r="DP19" s="9">
        <v>2013</v>
      </c>
      <c r="DQ19" s="11"/>
      <c r="DT19" s="7"/>
      <c r="DU19" s="7"/>
      <c r="DV19" s="14"/>
      <c r="DX19" s="3" t="s">
        <v>74</v>
      </c>
      <c r="DY19" s="4" t="s">
        <v>81</v>
      </c>
      <c r="DZ19" s="3" t="s">
        <v>82</v>
      </c>
    </row>
    <row r="20" spans="1:130" x14ac:dyDescent="0.2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6"/>
      <c r="AG20" s="137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9"/>
      <c r="BD20" s="140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2"/>
      <c r="CA20" s="143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5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6"/>
      <c r="DO20" s="8"/>
      <c r="DP20" s="9">
        <v>2014</v>
      </c>
      <c r="DQ20" s="11"/>
      <c r="DT20" s="7"/>
      <c r="DU20" s="7"/>
      <c r="DV20" s="14"/>
      <c r="DX20" s="3" t="s">
        <v>83</v>
      </c>
      <c r="DY20" s="4" t="s">
        <v>84</v>
      </c>
      <c r="DZ20" s="3" t="s">
        <v>85</v>
      </c>
    </row>
    <row r="21" spans="1:130" x14ac:dyDescent="0.2">
      <c r="A21" s="6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60"/>
      <c r="BD21" s="64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65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8"/>
      <c r="DO21" s="8"/>
      <c r="DP21" s="9">
        <v>2015</v>
      </c>
      <c r="DQ21" s="11"/>
      <c r="DT21" s="7"/>
      <c r="DU21" s="7"/>
      <c r="DV21" s="14"/>
      <c r="DX21" s="3" t="s">
        <v>83</v>
      </c>
      <c r="DY21" s="4" t="s">
        <v>86</v>
      </c>
      <c r="DZ21" s="3" t="s">
        <v>87</v>
      </c>
    </row>
    <row r="22" spans="1:130" x14ac:dyDescent="0.2">
      <c r="A22" s="90" t="s">
        <v>88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06"/>
      <c r="BD22" s="107" t="s">
        <v>89</v>
      </c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5"/>
      <c r="CO22" s="15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8"/>
      <c r="DO22" s="8"/>
      <c r="DP22" s="9">
        <v>2016</v>
      </c>
      <c r="DQ22" s="11"/>
      <c r="DT22" s="7"/>
      <c r="DU22" s="7"/>
      <c r="DV22" s="14"/>
      <c r="DX22" s="3" t="s">
        <v>83</v>
      </c>
      <c r="DY22" s="4" t="s">
        <v>90</v>
      </c>
      <c r="DZ22" s="3" t="s">
        <v>60</v>
      </c>
    </row>
    <row r="23" spans="1:130" x14ac:dyDescent="0.2">
      <c r="A23" s="69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61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70"/>
      <c r="DO23" s="8"/>
      <c r="DP23" s="9">
        <v>2017</v>
      </c>
      <c r="DQ23" s="11"/>
      <c r="DT23" s="7"/>
      <c r="DU23" s="7"/>
      <c r="DV23" s="14"/>
      <c r="DX23" s="3" t="s">
        <v>91</v>
      </c>
      <c r="DY23" s="4" t="s">
        <v>92</v>
      </c>
      <c r="DZ23" s="3" t="s">
        <v>93</v>
      </c>
    </row>
    <row r="24" spans="1:130" x14ac:dyDescent="0.2">
      <c r="A24" s="152" t="s">
        <v>94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53"/>
      <c r="DO24" s="8"/>
      <c r="DP24" s="9">
        <v>2018</v>
      </c>
      <c r="DQ24" s="11"/>
      <c r="DT24" s="7"/>
      <c r="DU24" s="7"/>
      <c r="DV24" s="14"/>
      <c r="DX24" s="3" t="s">
        <v>95</v>
      </c>
      <c r="DY24" s="4" t="s">
        <v>96</v>
      </c>
      <c r="DZ24" s="3" t="s">
        <v>82</v>
      </c>
    </row>
    <row r="25" spans="1:130" x14ac:dyDescent="0.2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6"/>
      <c r="DO25" s="8"/>
      <c r="DP25" s="9"/>
      <c r="DQ25" s="11"/>
      <c r="DT25" s="7"/>
      <c r="DU25" s="7"/>
      <c r="DV25" s="14"/>
      <c r="DX25" s="3" t="s">
        <v>97</v>
      </c>
      <c r="DY25" s="4" t="s">
        <v>98</v>
      </c>
      <c r="DZ25" s="3" t="s">
        <v>11</v>
      </c>
    </row>
    <row r="26" spans="1:130" x14ac:dyDescent="0.2">
      <c r="A26" s="15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9"/>
      <c r="DO26" s="8"/>
      <c r="DP26" s="9" t="s">
        <v>100</v>
      </c>
      <c r="DQ26" s="11"/>
      <c r="DT26" s="7"/>
      <c r="DU26" s="7"/>
      <c r="DV26" s="14"/>
      <c r="DX26" s="3" t="s">
        <v>101</v>
      </c>
      <c r="DY26" s="4" t="s">
        <v>102</v>
      </c>
      <c r="DZ26" s="3" t="s">
        <v>103</v>
      </c>
    </row>
    <row r="27" spans="1:130" x14ac:dyDescent="0.2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3"/>
      <c r="DO27" s="8"/>
      <c r="DP27" s="9" t="s">
        <v>104</v>
      </c>
      <c r="DQ27" s="11"/>
      <c r="DT27" s="7"/>
      <c r="DU27" s="7"/>
      <c r="DV27" s="14"/>
      <c r="DX27" s="3" t="s">
        <v>105</v>
      </c>
      <c r="DY27" s="4" t="s">
        <v>106</v>
      </c>
      <c r="DZ27" s="3" t="s">
        <v>34</v>
      </c>
    </row>
    <row r="28" spans="1:130" x14ac:dyDescent="0.2">
      <c r="A28" s="164" t="s">
        <v>107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6"/>
      <c r="DO28" s="8"/>
      <c r="DP28" s="9" t="s">
        <v>108</v>
      </c>
      <c r="DQ28" s="11"/>
      <c r="DR28" s="5"/>
      <c r="DS28" s="6"/>
      <c r="DT28" s="7"/>
      <c r="DU28" s="7"/>
      <c r="DV28" s="14"/>
      <c r="DX28" s="3" t="s">
        <v>109</v>
      </c>
      <c r="DY28" s="4" t="s">
        <v>110</v>
      </c>
      <c r="DZ28" s="3" t="s">
        <v>111</v>
      </c>
    </row>
    <row r="29" spans="1:130" x14ac:dyDescent="0.2">
      <c r="A29" s="121" t="s">
        <v>112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67"/>
      <c r="R29" s="168" t="s">
        <v>113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128" t="s">
        <v>114</v>
      </c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30"/>
      <c r="BD29" s="101" t="s">
        <v>115</v>
      </c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4"/>
      <c r="CI29" s="101" t="s">
        <v>116</v>
      </c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3"/>
      <c r="DO29" s="8"/>
      <c r="DP29" s="9" t="s">
        <v>3</v>
      </c>
      <c r="DQ29" s="11"/>
      <c r="DR29" s="5"/>
      <c r="DS29" s="6"/>
      <c r="DT29" s="7"/>
      <c r="DU29" s="7"/>
      <c r="DV29" s="14"/>
      <c r="DX29" s="3" t="s">
        <v>117</v>
      </c>
      <c r="DY29" s="4" t="s">
        <v>118</v>
      </c>
      <c r="DZ29" s="3" t="s">
        <v>119</v>
      </c>
    </row>
    <row r="30" spans="1:130" x14ac:dyDescent="0.2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  <c r="AE30" s="177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9"/>
      <c r="BD30" s="143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1"/>
      <c r="CI30" s="143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2"/>
      <c r="DO30" s="8"/>
      <c r="DP30" s="9" t="s">
        <v>8</v>
      </c>
      <c r="DQ30" s="11"/>
      <c r="DR30" s="5"/>
      <c r="DS30" s="6"/>
      <c r="DT30" s="7"/>
      <c r="DU30" s="7"/>
      <c r="DV30" s="14"/>
      <c r="DX30" s="3" t="s">
        <v>120</v>
      </c>
      <c r="DY30" s="4" t="s">
        <v>121</v>
      </c>
      <c r="DZ30" s="3" t="s">
        <v>122</v>
      </c>
    </row>
    <row r="31" spans="1:130" x14ac:dyDescent="0.2">
      <c r="A31" s="149" t="s">
        <v>123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1"/>
      <c r="DO31" s="8"/>
      <c r="DP31" s="9" t="s">
        <v>124</v>
      </c>
      <c r="DQ31" s="11"/>
      <c r="DR31" s="5"/>
      <c r="DS31" s="6"/>
      <c r="DT31" s="7"/>
      <c r="DU31" s="7"/>
      <c r="DV31" s="14"/>
      <c r="DX31" s="3" t="s">
        <v>125</v>
      </c>
      <c r="DY31" s="4" t="s">
        <v>126</v>
      </c>
      <c r="DZ31" s="3" t="s">
        <v>34</v>
      </c>
    </row>
    <row r="32" spans="1:130" ht="20.25" x14ac:dyDescent="0.2">
      <c r="A32" s="110" t="s">
        <v>127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51"/>
      <c r="DN32" s="71"/>
      <c r="DO32" s="8"/>
      <c r="DP32" s="9" t="s">
        <v>128</v>
      </c>
      <c r="DQ32" s="11"/>
      <c r="DT32" s="7"/>
      <c r="DU32" s="7"/>
      <c r="DV32" s="14"/>
      <c r="DX32" s="3" t="s">
        <v>129</v>
      </c>
      <c r="DY32" s="4" t="s">
        <v>130</v>
      </c>
      <c r="DZ32" s="3" t="s">
        <v>30</v>
      </c>
    </row>
    <row r="33" spans="1:130" ht="20.25" x14ac:dyDescent="0.2">
      <c r="A33" s="110" t="s">
        <v>131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51"/>
      <c r="DN33" s="71"/>
      <c r="DO33" s="8"/>
      <c r="DP33" s="9" t="s">
        <v>132</v>
      </c>
      <c r="DQ33" s="11"/>
      <c r="DR33" s="5"/>
      <c r="DS33" s="6"/>
      <c r="DT33" s="7"/>
      <c r="DU33" s="7"/>
      <c r="DV33" s="14"/>
      <c r="DX33" s="3" t="s">
        <v>133</v>
      </c>
      <c r="DY33" s="4" t="s">
        <v>134</v>
      </c>
      <c r="DZ33" s="3" t="s">
        <v>38</v>
      </c>
    </row>
    <row r="34" spans="1:130" x14ac:dyDescent="0.2">
      <c r="A34" s="112" t="s">
        <v>135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4"/>
      <c r="DO34" s="8"/>
      <c r="DP34" s="9" t="s">
        <v>136</v>
      </c>
      <c r="DQ34" s="11"/>
      <c r="DR34" s="5"/>
      <c r="DS34" s="6"/>
      <c r="DT34" s="7"/>
      <c r="DU34" s="7"/>
      <c r="DV34" s="14"/>
      <c r="DX34" s="3" t="s">
        <v>137</v>
      </c>
      <c r="DY34" s="4" t="s">
        <v>138</v>
      </c>
      <c r="DZ34" s="3" t="s">
        <v>122</v>
      </c>
    </row>
    <row r="35" spans="1:130" x14ac:dyDescent="0.2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7"/>
      <c r="DO35" s="8"/>
      <c r="DP35" s="9" t="s">
        <v>139</v>
      </c>
      <c r="DQ35" s="11"/>
      <c r="DR35" s="5"/>
      <c r="DS35" s="6"/>
      <c r="DT35" s="7"/>
      <c r="DU35" s="7"/>
      <c r="DV35" s="14"/>
      <c r="DX35" s="3" t="s">
        <v>140</v>
      </c>
      <c r="DY35" s="4" t="s">
        <v>141</v>
      </c>
      <c r="DZ35" s="3" t="s">
        <v>11</v>
      </c>
    </row>
    <row r="36" spans="1:130" x14ac:dyDescent="0.2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7"/>
      <c r="DO36" s="8"/>
      <c r="DP36" s="9" t="s">
        <v>142</v>
      </c>
      <c r="DQ36" s="11"/>
      <c r="DR36" s="5"/>
      <c r="DS36" s="6"/>
      <c r="DT36" s="7"/>
      <c r="DU36" s="7"/>
      <c r="DV36" s="14"/>
      <c r="DX36" s="3" t="s">
        <v>143</v>
      </c>
      <c r="DY36" s="4" t="s">
        <v>144</v>
      </c>
      <c r="DZ36" s="3" t="s">
        <v>11</v>
      </c>
    </row>
    <row r="37" spans="1:130" x14ac:dyDescent="0.2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7"/>
      <c r="DO37" s="8"/>
      <c r="DP37" s="9" t="s">
        <v>145</v>
      </c>
      <c r="DQ37" s="11"/>
      <c r="DR37" s="5"/>
      <c r="DS37" s="6"/>
      <c r="DT37" s="7"/>
      <c r="DU37" s="7"/>
      <c r="DV37" s="14"/>
      <c r="DX37" s="3" t="s">
        <v>146</v>
      </c>
      <c r="DY37" s="4" t="s">
        <v>147</v>
      </c>
      <c r="DZ37" s="3" t="s">
        <v>122</v>
      </c>
    </row>
    <row r="38" spans="1:130" x14ac:dyDescent="0.2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7"/>
      <c r="DO38" s="8"/>
      <c r="DP38" s="9" t="s">
        <v>148</v>
      </c>
      <c r="DQ38" s="11"/>
      <c r="DR38" s="5"/>
      <c r="DS38" s="6"/>
      <c r="DT38" s="7"/>
      <c r="DU38" s="7"/>
      <c r="DV38" s="14"/>
      <c r="DX38" s="3" t="s">
        <v>149</v>
      </c>
      <c r="DY38" s="4" t="s">
        <v>150</v>
      </c>
      <c r="DZ38" s="3" t="s">
        <v>43</v>
      </c>
    </row>
    <row r="39" spans="1:130" x14ac:dyDescent="0.2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7"/>
      <c r="DO39" s="8"/>
      <c r="DP39" s="9"/>
      <c r="DQ39" s="11"/>
      <c r="DR39" s="5"/>
      <c r="DS39" s="6"/>
      <c r="DT39" s="7"/>
      <c r="DU39" s="7"/>
      <c r="DV39" s="14"/>
      <c r="DX39" s="3" t="s">
        <v>151</v>
      </c>
      <c r="DY39" s="4" t="s">
        <v>152</v>
      </c>
      <c r="DZ39" s="3" t="s">
        <v>82</v>
      </c>
    </row>
    <row r="40" spans="1:130" x14ac:dyDescent="0.2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7"/>
      <c r="DO40" s="8"/>
      <c r="DP40" s="9" t="s">
        <v>153</v>
      </c>
      <c r="DQ40" s="11"/>
      <c r="DR40" s="5"/>
      <c r="DS40" s="6"/>
      <c r="DT40" s="7"/>
      <c r="DU40" s="7"/>
      <c r="DV40" s="14"/>
      <c r="DX40" s="3" t="s">
        <v>154</v>
      </c>
      <c r="DY40" s="4" t="s">
        <v>155</v>
      </c>
      <c r="DZ40" s="3" t="s">
        <v>156</v>
      </c>
    </row>
    <row r="41" spans="1:130" x14ac:dyDescent="0.2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7"/>
      <c r="DO41" s="8"/>
      <c r="DP41" s="9" t="s">
        <v>104</v>
      </c>
      <c r="DQ41" s="11"/>
      <c r="DR41" s="5"/>
      <c r="DS41" s="6"/>
      <c r="DT41" s="7"/>
      <c r="DU41" s="7"/>
      <c r="DV41" s="14"/>
      <c r="DX41" s="3" t="s">
        <v>154</v>
      </c>
      <c r="DY41" s="4" t="s">
        <v>155</v>
      </c>
      <c r="DZ41" s="3" t="s">
        <v>93</v>
      </c>
    </row>
    <row r="42" spans="1:130" x14ac:dyDescent="0.2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20"/>
      <c r="DO42" s="8"/>
      <c r="DP42" s="9" t="s">
        <v>108</v>
      </c>
      <c r="DQ42" s="11"/>
      <c r="DR42" s="5"/>
      <c r="DS42" s="6"/>
      <c r="DT42" s="7"/>
      <c r="DU42" s="7"/>
      <c r="DV42" s="14"/>
      <c r="DX42" s="3" t="s">
        <v>157</v>
      </c>
      <c r="DY42" s="4" t="s">
        <v>158</v>
      </c>
      <c r="DZ42" s="3" t="s">
        <v>11</v>
      </c>
    </row>
    <row r="43" spans="1:130" x14ac:dyDescent="0.2">
      <c r="A43" s="121" t="s">
        <v>159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4"/>
      <c r="DO43" s="8"/>
      <c r="DP43" s="9" t="s">
        <v>3</v>
      </c>
      <c r="DQ43" s="11"/>
      <c r="DR43" s="5"/>
      <c r="DS43" s="6"/>
      <c r="DT43" s="7"/>
      <c r="DU43" s="7"/>
      <c r="DV43" s="14"/>
      <c r="DX43" s="3" t="s">
        <v>160</v>
      </c>
      <c r="DY43" s="4" t="s">
        <v>161</v>
      </c>
      <c r="DZ43" s="3" t="s">
        <v>11</v>
      </c>
    </row>
    <row r="44" spans="1:130" x14ac:dyDescent="0.2">
      <c r="A44" s="7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12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126"/>
      <c r="DO44" s="8"/>
      <c r="DP44" s="9" t="s">
        <v>8</v>
      </c>
      <c r="DQ44" s="11"/>
      <c r="DR44" s="5"/>
      <c r="DS44" s="6"/>
      <c r="DT44" s="7"/>
      <c r="DU44" s="7"/>
      <c r="DV44" s="14"/>
      <c r="DX44" s="3" t="s">
        <v>162</v>
      </c>
      <c r="DY44" s="4" t="s">
        <v>163</v>
      </c>
      <c r="DZ44" s="3" t="s">
        <v>11</v>
      </c>
    </row>
    <row r="45" spans="1:130" x14ac:dyDescent="0.2">
      <c r="A45" s="7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94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53"/>
      <c r="DN45" s="55"/>
      <c r="DO45" s="8"/>
      <c r="DP45" s="9" t="s">
        <v>124</v>
      </c>
      <c r="DQ45" s="11"/>
      <c r="DR45" s="5"/>
      <c r="DS45" s="6"/>
      <c r="DT45" s="7"/>
      <c r="DU45" s="7"/>
      <c r="DV45" s="14"/>
      <c r="DX45" s="3" t="s">
        <v>164</v>
      </c>
      <c r="DY45" s="4" t="s">
        <v>165</v>
      </c>
      <c r="DZ45" s="3" t="s">
        <v>43</v>
      </c>
    </row>
    <row r="46" spans="1:130" x14ac:dyDescent="0.2">
      <c r="A46" s="7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94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53"/>
      <c r="DN46" s="55"/>
      <c r="DO46" s="8"/>
      <c r="DP46" s="9" t="s">
        <v>128</v>
      </c>
      <c r="DQ46" s="11"/>
      <c r="DR46" s="5"/>
      <c r="DS46" s="6"/>
      <c r="DT46" s="7"/>
      <c r="DU46" s="7"/>
      <c r="DV46" s="14"/>
      <c r="DX46" s="3" t="s">
        <v>166</v>
      </c>
      <c r="DY46" s="4" t="s">
        <v>167</v>
      </c>
      <c r="DZ46" s="3" t="s">
        <v>11</v>
      </c>
    </row>
    <row r="47" spans="1:130" x14ac:dyDescent="0.2">
      <c r="A47" s="90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1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1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54"/>
      <c r="DN47" s="74"/>
      <c r="DO47" s="8"/>
      <c r="DP47" s="9" t="s">
        <v>132</v>
      </c>
      <c r="DQ47" s="11"/>
      <c r="DR47" s="5"/>
      <c r="DS47" s="6"/>
      <c r="DT47" s="7"/>
      <c r="DU47" s="7"/>
      <c r="DV47" s="14"/>
      <c r="DX47" s="3" t="s">
        <v>168</v>
      </c>
      <c r="DY47" s="4" t="s">
        <v>169</v>
      </c>
      <c r="DZ47" s="3" t="s">
        <v>63</v>
      </c>
    </row>
    <row r="48" spans="1:130" x14ac:dyDescent="0.2">
      <c r="A48" s="90"/>
      <c r="B48" s="91"/>
      <c r="C48" s="91"/>
      <c r="D48" s="91"/>
      <c r="E48" s="91"/>
      <c r="F48" s="91"/>
      <c r="G48" s="91"/>
      <c r="H48" s="91"/>
      <c r="I48" s="91"/>
      <c r="J48" s="92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1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54"/>
      <c r="DN48" s="74"/>
      <c r="DO48" s="8"/>
      <c r="DP48" s="9" t="s">
        <v>136</v>
      </c>
      <c r="DQ48" s="11"/>
      <c r="DT48" s="7"/>
      <c r="DU48" s="7"/>
      <c r="DV48" s="14"/>
      <c r="DX48" s="3" t="s">
        <v>170</v>
      </c>
      <c r="DY48" s="4" t="s">
        <v>171</v>
      </c>
      <c r="DZ48" s="3" t="s">
        <v>93</v>
      </c>
    </row>
    <row r="49" spans="1:130" x14ac:dyDescent="0.2">
      <c r="A49" s="7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94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8"/>
      <c r="DN49" s="75"/>
      <c r="DO49" s="8"/>
      <c r="DP49" s="9" t="s">
        <v>139</v>
      </c>
      <c r="DQ49" s="11"/>
      <c r="DR49" s="5"/>
      <c r="DS49" s="6"/>
      <c r="DT49" s="7"/>
      <c r="DU49" s="7"/>
      <c r="DV49" s="14"/>
      <c r="DX49" s="3" t="s">
        <v>172</v>
      </c>
      <c r="DY49" s="4" t="s">
        <v>173</v>
      </c>
      <c r="DZ49" s="3" t="s">
        <v>11</v>
      </c>
    </row>
    <row r="50" spans="1:130" x14ac:dyDescent="0.2">
      <c r="A50" s="7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75"/>
      <c r="DO50" s="8"/>
      <c r="DP50" s="9" t="s">
        <v>142</v>
      </c>
      <c r="DQ50" s="11"/>
      <c r="DR50" s="5"/>
      <c r="DS50" s="6"/>
      <c r="DT50" s="7"/>
      <c r="DU50" s="7"/>
      <c r="DV50" s="14"/>
      <c r="DX50" s="3" t="s">
        <v>174</v>
      </c>
      <c r="DY50" s="4" t="s">
        <v>175</v>
      </c>
      <c r="DZ50" s="3" t="s">
        <v>122</v>
      </c>
    </row>
    <row r="51" spans="1:130" ht="13.5" thickBot="1" x14ac:dyDescent="0.2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96" t="s">
        <v>176</v>
      </c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7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9"/>
      <c r="DO51" s="8"/>
      <c r="DP51" s="9" t="s">
        <v>145</v>
      </c>
      <c r="DQ51" s="11"/>
      <c r="DT51" s="7"/>
      <c r="DU51" s="7"/>
      <c r="DV51" s="14"/>
      <c r="DX51" s="3" t="s">
        <v>177</v>
      </c>
      <c r="DY51" s="4" t="s">
        <v>178</v>
      </c>
      <c r="DZ51" s="3" t="s">
        <v>11</v>
      </c>
    </row>
    <row r="52" spans="1:1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27" t="s">
        <v>2490</v>
      </c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8"/>
      <c r="DP52" s="9" t="s">
        <v>148</v>
      </c>
      <c r="DQ52" s="11"/>
      <c r="DT52" s="19"/>
      <c r="DU52" s="19"/>
      <c r="DV52" s="20"/>
      <c r="DX52" s="3" t="s">
        <v>179</v>
      </c>
      <c r="DY52" s="4" t="s">
        <v>180</v>
      </c>
      <c r="DZ52" s="3" t="s">
        <v>181</v>
      </c>
    </row>
    <row r="53" spans="1:130" x14ac:dyDescent="0.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8"/>
      <c r="DP53" s="9" t="s">
        <v>182</v>
      </c>
      <c r="DQ53" s="11"/>
      <c r="DT53" s="19"/>
      <c r="DU53" s="19"/>
      <c r="DV53" s="20"/>
      <c r="DX53" s="3" t="s">
        <v>183</v>
      </c>
      <c r="DY53" s="4" t="s">
        <v>184</v>
      </c>
      <c r="DZ53" s="3" t="s">
        <v>43</v>
      </c>
    </row>
    <row r="54" spans="1:130" x14ac:dyDescent="0.2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8"/>
      <c r="DP54" s="9" t="s">
        <v>185</v>
      </c>
      <c r="DQ54" s="11"/>
      <c r="DT54" s="19"/>
      <c r="DU54" s="19"/>
      <c r="DV54" s="20"/>
      <c r="DX54" s="3" t="s">
        <v>186</v>
      </c>
      <c r="DY54" s="4" t="s">
        <v>187</v>
      </c>
      <c r="DZ54" s="3" t="s">
        <v>119</v>
      </c>
    </row>
    <row r="55" spans="1:130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11"/>
      <c r="DP55" s="9" t="s">
        <v>188</v>
      </c>
      <c r="DQ55" s="11"/>
      <c r="DR55" s="22"/>
      <c r="DS55" s="23"/>
      <c r="DT55" s="19"/>
      <c r="DU55" s="19"/>
      <c r="DV55" s="20"/>
      <c r="DX55" s="3" t="s">
        <v>189</v>
      </c>
      <c r="DY55" s="4" t="s">
        <v>190</v>
      </c>
      <c r="DZ55" s="3" t="s">
        <v>103</v>
      </c>
    </row>
    <row r="56" spans="1:130" x14ac:dyDescent="0.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21"/>
      <c r="BF56" s="21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11"/>
      <c r="DP56" s="9" t="s">
        <v>191</v>
      </c>
      <c r="DQ56" s="11"/>
      <c r="DR56" s="24"/>
      <c r="DS56" s="23"/>
      <c r="DT56" s="19"/>
      <c r="DU56" s="19"/>
      <c r="DV56" s="20"/>
      <c r="DX56" s="3" t="s">
        <v>192</v>
      </c>
      <c r="DY56" s="4" t="s">
        <v>193</v>
      </c>
      <c r="DZ56" s="3" t="s">
        <v>63</v>
      </c>
    </row>
    <row r="57" spans="1:130" x14ac:dyDescent="0.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1"/>
      <c r="BE57" s="21"/>
      <c r="BF57" s="21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11"/>
      <c r="DP57" s="9" t="s">
        <v>194</v>
      </c>
      <c r="DQ57" s="11"/>
      <c r="DR57" s="24"/>
      <c r="DS57" s="26"/>
      <c r="DT57" s="19"/>
      <c r="DU57" s="19"/>
      <c r="DV57" s="20"/>
      <c r="DX57" s="3" t="s">
        <v>195</v>
      </c>
      <c r="DY57" s="4" t="s">
        <v>196</v>
      </c>
      <c r="DZ57" s="3" t="s">
        <v>60</v>
      </c>
    </row>
    <row r="58" spans="1:130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21"/>
      <c r="BE58" s="21"/>
      <c r="BF58" s="21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25"/>
      <c r="DN58" s="25"/>
      <c r="DO58" s="11"/>
      <c r="DP58" s="9" t="s">
        <v>197</v>
      </c>
      <c r="DQ58" s="11"/>
      <c r="DR58" s="24"/>
      <c r="DS58" s="23"/>
      <c r="DT58" s="19"/>
      <c r="DU58" s="19"/>
      <c r="DV58" s="20"/>
      <c r="DX58" s="3" t="s">
        <v>198</v>
      </c>
      <c r="DY58" s="4" t="s">
        <v>199</v>
      </c>
      <c r="DZ58" s="3" t="s">
        <v>200</v>
      </c>
    </row>
    <row r="59" spans="1:130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21"/>
      <c r="BE59" s="21"/>
      <c r="BF59" s="21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11"/>
      <c r="DP59" s="9" t="s">
        <v>201</v>
      </c>
      <c r="DQ59" s="11"/>
      <c r="DR59" s="24"/>
      <c r="DS59" s="26"/>
      <c r="DT59" s="19"/>
      <c r="DU59" s="19"/>
      <c r="DV59" s="20"/>
      <c r="DX59" s="3" t="s">
        <v>202</v>
      </c>
      <c r="DY59" s="4" t="s">
        <v>203</v>
      </c>
      <c r="DZ59" s="3" t="s">
        <v>200</v>
      </c>
    </row>
    <row r="60" spans="1:130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21"/>
      <c r="BE60" s="21"/>
      <c r="BF60" s="21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11"/>
      <c r="DP60" s="9" t="s">
        <v>204</v>
      </c>
      <c r="DQ60" s="11"/>
      <c r="DR60" s="27"/>
      <c r="DS60" s="28"/>
      <c r="DT60" s="19"/>
      <c r="DU60" s="19"/>
      <c r="DV60" s="20"/>
      <c r="DX60" s="3" t="s">
        <v>205</v>
      </c>
      <c r="DY60" s="4" t="s">
        <v>206</v>
      </c>
      <c r="DZ60" s="3" t="s">
        <v>43</v>
      </c>
    </row>
    <row r="61" spans="1:130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21"/>
      <c r="BE61" s="21"/>
      <c r="BF61" s="21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11"/>
      <c r="DP61" s="9" t="s">
        <v>207</v>
      </c>
      <c r="DQ61" s="11"/>
      <c r="DR61" s="27"/>
      <c r="DS61" s="28"/>
      <c r="DT61" s="19"/>
      <c r="DU61" s="19"/>
      <c r="DV61" s="20"/>
      <c r="DX61" s="3" t="s">
        <v>208</v>
      </c>
      <c r="DY61" s="4" t="s">
        <v>209</v>
      </c>
      <c r="DZ61" s="3" t="s">
        <v>82</v>
      </c>
    </row>
    <row r="62" spans="1:130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3"/>
      <c r="BD62" s="21"/>
      <c r="BE62" s="21"/>
      <c r="BF62" s="21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11"/>
      <c r="DP62" s="9" t="s">
        <v>210</v>
      </c>
      <c r="DQ62" s="11"/>
      <c r="DR62" s="27"/>
      <c r="DS62" s="28"/>
      <c r="DT62" s="19"/>
      <c r="DU62" s="19"/>
      <c r="DV62" s="20"/>
      <c r="DX62" s="3" t="s">
        <v>211</v>
      </c>
      <c r="DY62" s="4" t="s">
        <v>212</v>
      </c>
      <c r="DZ62" s="3" t="s">
        <v>16</v>
      </c>
    </row>
    <row r="63" spans="1:130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29"/>
      <c r="BD63" s="10"/>
      <c r="BE63" s="10"/>
      <c r="BF63" s="10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11"/>
      <c r="DP63" s="9" t="s">
        <v>213</v>
      </c>
      <c r="DQ63" s="11"/>
      <c r="DR63" s="27"/>
      <c r="DS63" s="28"/>
      <c r="DT63" s="19"/>
      <c r="DU63" s="19"/>
      <c r="DV63" s="20"/>
      <c r="DX63" s="3" t="s">
        <v>214</v>
      </c>
      <c r="DY63" s="4" t="s">
        <v>215</v>
      </c>
      <c r="DZ63" s="3" t="s">
        <v>11</v>
      </c>
    </row>
    <row r="64" spans="1:130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29"/>
      <c r="BD64" s="10"/>
      <c r="BE64" s="10"/>
      <c r="BF64" s="10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11"/>
      <c r="DP64" s="9" t="s">
        <v>216</v>
      </c>
      <c r="DQ64" s="11"/>
      <c r="DR64" s="27"/>
      <c r="DS64" s="28"/>
      <c r="DT64" s="19"/>
      <c r="DU64" s="19"/>
      <c r="DV64" s="20"/>
      <c r="DX64" s="3" t="s">
        <v>217</v>
      </c>
      <c r="DY64" s="4" t="s">
        <v>218</v>
      </c>
      <c r="DZ64" s="3" t="s">
        <v>119</v>
      </c>
    </row>
    <row r="65" spans="1:130" x14ac:dyDescent="0.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29"/>
      <c r="BD65" s="10"/>
      <c r="BE65" s="10"/>
      <c r="BF65" s="10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11"/>
      <c r="DP65" s="9" t="s">
        <v>219</v>
      </c>
      <c r="DQ65" s="11"/>
      <c r="DR65" s="27"/>
      <c r="DS65" s="28"/>
      <c r="DT65" s="19"/>
      <c r="DU65" s="19"/>
      <c r="DV65" s="20"/>
      <c r="DX65" s="3" t="s">
        <v>220</v>
      </c>
      <c r="DY65" s="4" t="s">
        <v>221</v>
      </c>
      <c r="DZ65" s="3" t="s">
        <v>38</v>
      </c>
    </row>
    <row r="66" spans="1:130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29"/>
      <c r="BD66" s="10"/>
      <c r="BE66" s="10"/>
      <c r="BF66" s="10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11"/>
      <c r="DP66" s="9" t="s">
        <v>222</v>
      </c>
      <c r="DQ66" s="11"/>
      <c r="DR66" s="27"/>
      <c r="DS66" s="28"/>
      <c r="DT66" s="19"/>
      <c r="DU66" s="19"/>
      <c r="DV66" s="20"/>
      <c r="DX66" s="3" t="s">
        <v>223</v>
      </c>
      <c r="DY66" s="4" t="s">
        <v>224</v>
      </c>
      <c r="DZ66" s="3" t="s">
        <v>11</v>
      </c>
    </row>
    <row r="67" spans="1:130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29"/>
      <c r="BD67" s="10"/>
      <c r="BE67" s="10"/>
      <c r="BF67" s="10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11"/>
      <c r="DP67" s="9" t="s">
        <v>225</v>
      </c>
      <c r="DQ67" s="11"/>
      <c r="DR67" s="27"/>
      <c r="DS67" s="28"/>
      <c r="DT67" s="19"/>
      <c r="DU67" s="19"/>
      <c r="DV67" s="20"/>
      <c r="DX67" s="3" t="s">
        <v>223</v>
      </c>
      <c r="DY67" s="4" t="s">
        <v>226</v>
      </c>
      <c r="DZ67" s="3" t="s">
        <v>111</v>
      </c>
    </row>
    <row r="68" spans="1:130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29"/>
      <c r="BD68" s="10"/>
      <c r="BE68" s="10"/>
      <c r="BF68" s="10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11"/>
      <c r="DP68" s="9" t="s">
        <v>227</v>
      </c>
      <c r="DQ68" s="11"/>
      <c r="DR68" s="27"/>
      <c r="DS68" s="28"/>
      <c r="DT68" s="19"/>
      <c r="DU68" s="19"/>
      <c r="DV68" s="20"/>
      <c r="DX68" s="3" t="s">
        <v>223</v>
      </c>
      <c r="DY68" s="4" t="s">
        <v>228</v>
      </c>
      <c r="DZ68" s="3" t="s">
        <v>93</v>
      </c>
    </row>
    <row r="69" spans="1:130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29"/>
      <c r="BD69" s="10"/>
      <c r="BE69" s="10"/>
      <c r="BF69" s="10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11"/>
      <c r="DP69" s="9" t="s">
        <v>229</v>
      </c>
      <c r="DQ69" s="11"/>
      <c r="DR69" s="27"/>
      <c r="DS69" s="30"/>
      <c r="DT69" s="19"/>
      <c r="DU69" s="19"/>
      <c r="DV69" s="20"/>
      <c r="DX69" s="3" t="s">
        <v>230</v>
      </c>
      <c r="DY69" s="4" t="s">
        <v>231</v>
      </c>
      <c r="DZ69" s="3" t="s">
        <v>103</v>
      </c>
    </row>
    <row r="70" spans="1:130" x14ac:dyDescent="0.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31"/>
      <c r="BD70" s="32"/>
      <c r="BE70" s="32"/>
      <c r="BF70" s="32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33"/>
      <c r="DP70" s="9" t="s">
        <v>232</v>
      </c>
      <c r="DQ70" s="11"/>
      <c r="DR70" s="27"/>
      <c r="DS70" s="30"/>
      <c r="DT70" s="19"/>
      <c r="DU70" s="19"/>
      <c r="DV70" s="20"/>
      <c r="DX70" s="3" t="s">
        <v>233</v>
      </c>
      <c r="DY70" s="4" t="s">
        <v>234</v>
      </c>
      <c r="DZ70" s="3" t="s">
        <v>38</v>
      </c>
    </row>
    <row r="71" spans="1:130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31"/>
      <c r="BD71" s="32"/>
      <c r="BE71" s="32"/>
      <c r="BF71" s="32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33"/>
      <c r="DP71" s="9" t="s">
        <v>235</v>
      </c>
      <c r="DQ71" s="11"/>
      <c r="DR71" s="27"/>
      <c r="DS71" s="30"/>
      <c r="DT71" s="19"/>
      <c r="DU71" s="19"/>
      <c r="DV71" s="20"/>
      <c r="DX71" s="3" t="s">
        <v>236</v>
      </c>
      <c r="DY71" s="4" t="s">
        <v>237</v>
      </c>
      <c r="DZ71" s="3" t="s">
        <v>11</v>
      </c>
    </row>
    <row r="72" spans="1:130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31"/>
      <c r="BD72" s="32"/>
      <c r="BE72" s="32"/>
      <c r="BF72" s="32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33"/>
      <c r="DP72" s="9"/>
      <c r="DQ72" s="11"/>
      <c r="DR72" s="27"/>
      <c r="DS72" s="30"/>
      <c r="DT72" s="19"/>
      <c r="DU72" s="19"/>
      <c r="DV72" s="20"/>
      <c r="DX72" s="3" t="s">
        <v>236</v>
      </c>
      <c r="DY72" s="4" t="s">
        <v>238</v>
      </c>
      <c r="DZ72" s="3" t="s">
        <v>239</v>
      </c>
    </row>
    <row r="73" spans="1:130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31"/>
      <c r="BD73" s="32"/>
      <c r="BE73" s="32"/>
      <c r="BF73" s="32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33"/>
      <c r="DP73" s="9"/>
      <c r="DQ73" s="11"/>
      <c r="DR73" s="27"/>
      <c r="DS73" s="30"/>
      <c r="DT73" s="19"/>
      <c r="DU73" s="19"/>
      <c r="DV73" s="20"/>
      <c r="DX73" s="3" t="s">
        <v>240</v>
      </c>
      <c r="DY73" s="4" t="s">
        <v>241</v>
      </c>
      <c r="DZ73" s="3" t="s">
        <v>122</v>
      </c>
    </row>
    <row r="74" spans="1:130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31"/>
      <c r="BD74" s="32"/>
      <c r="BE74" s="32"/>
      <c r="BF74" s="32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33"/>
      <c r="DP74" s="9"/>
      <c r="DQ74" s="11"/>
      <c r="DR74" s="27"/>
      <c r="DS74" s="30"/>
      <c r="DT74" s="19"/>
      <c r="DU74" s="19"/>
      <c r="DV74" s="20"/>
      <c r="DX74" s="3" t="s">
        <v>242</v>
      </c>
      <c r="DY74" s="4" t="s">
        <v>243</v>
      </c>
      <c r="DZ74" s="3" t="s">
        <v>38</v>
      </c>
    </row>
    <row r="75" spans="1:130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31"/>
      <c r="BD75" s="32"/>
      <c r="BE75" s="32"/>
      <c r="BF75" s="32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33"/>
      <c r="DP75" s="9"/>
      <c r="DQ75" s="11"/>
      <c r="DR75" s="27"/>
      <c r="DS75" s="30"/>
      <c r="DT75" s="19"/>
      <c r="DU75" s="19"/>
      <c r="DV75" s="20"/>
      <c r="DX75" s="3" t="s">
        <v>244</v>
      </c>
      <c r="DY75" s="4" t="s">
        <v>245</v>
      </c>
      <c r="DZ75" s="3" t="s">
        <v>49</v>
      </c>
    </row>
    <row r="76" spans="1:130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31"/>
      <c r="BD76" s="32"/>
      <c r="BE76" s="32"/>
      <c r="BF76" s="32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33"/>
      <c r="DP76" s="9"/>
      <c r="DQ76" s="11"/>
      <c r="DR76" s="27"/>
      <c r="DS76" s="30"/>
      <c r="DT76" s="19"/>
      <c r="DU76" s="19"/>
      <c r="DV76" s="20"/>
      <c r="DX76" s="3" t="s">
        <v>246</v>
      </c>
      <c r="DY76" s="4" t="s">
        <v>247</v>
      </c>
      <c r="DZ76" s="3" t="s">
        <v>122</v>
      </c>
    </row>
    <row r="77" spans="1:130" x14ac:dyDescent="0.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31"/>
      <c r="BD77" s="32"/>
      <c r="BE77" s="32"/>
      <c r="BF77" s="32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33"/>
      <c r="DP77" s="9"/>
      <c r="DQ77" s="11"/>
      <c r="DR77" s="27"/>
      <c r="DS77" s="30"/>
      <c r="DT77" s="19"/>
      <c r="DU77" s="19"/>
      <c r="DV77" s="20"/>
      <c r="DX77" s="3" t="s">
        <v>248</v>
      </c>
      <c r="DY77" s="4" t="s">
        <v>249</v>
      </c>
      <c r="DZ77" s="3" t="s">
        <v>30</v>
      </c>
    </row>
    <row r="78" spans="1:130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31"/>
      <c r="BD78" s="32"/>
      <c r="BE78" s="32"/>
      <c r="BF78" s="32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3"/>
      <c r="DP78" s="9"/>
      <c r="DQ78" s="11"/>
      <c r="DR78" s="27"/>
      <c r="DS78" s="30"/>
      <c r="DT78" s="19"/>
      <c r="DU78" s="19"/>
      <c r="DV78" s="20"/>
      <c r="DX78" s="3" t="s">
        <v>250</v>
      </c>
      <c r="DY78" s="4" t="s">
        <v>251</v>
      </c>
      <c r="DZ78" s="3" t="s">
        <v>252</v>
      </c>
    </row>
    <row r="79" spans="1:130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31"/>
      <c r="BD79" s="32"/>
      <c r="BE79" s="32"/>
      <c r="BF79" s="32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33"/>
      <c r="DP79" s="9"/>
      <c r="DQ79" s="11"/>
      <c r="DR79" s="27"/>
      <c r="DS79" s="30"/>
      <c r="DT79" s="19"/>
      <c r="DU79" s="19"/>
      <c r="DV79" s="20"/>
      <c r="DX79" s="3" t="s">
        <v>253</v>
      </c>
      <c r="DY79" s="4" t="s">
        <v>254</v>
      </c>
      <c r="DZ79" s="3" t="s">
        <v>30</v>
      </c>
    </row>
    <row r="80" spans="1:130" x14ac:dyDescent="0.2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31"/>
      <c r="BD80" s="32"/>
      <c r="BE80" s="32"/>
      <c r="BF80" s="32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33"/>
      <c r="DP80" s="9"/>
      <c r="DQ80" s="11"/>
      <c r="DR80" s="27"/>
      <c r="DS80" s="28"/>
      <c r="DT80" s="19"/>
      <c r="DU80" s="19"/>
      <c r="DV80" s="20"/>
      <c r="DX80" s="3" t="s">
        <v>255</v>
      </c>
      <c r="DY80" s="4" t="s">
        <v>256</v>
      </c>
      <c r="DZ80" s="3" t="s">
        <v>30</v>
      </c>
    </row>
    <row r="81" spans="1:130" x14ac:dyDescent="0.2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31"/>
      <c r="BD81" s="32"/>
      <c r="BE81" s="32"/>
      <c r="BF81" s="32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33"/>
      <c r="DP81" s="9"/>
      <c r="DQ81" s="11"/>
      <c r="DR81" s="27"/>
      <c r="DS81" s="28"/>
      <c r="DT81" s="19"/>
      <c r="DU81" s="19"/>
      <c r="DV81" s="20"/>
      <c r="DX81" s="3" t="s">
        <v>257</v>
      </c>
      <c r="DY81" s="4" t="s">
        <v>258</v>
      </c>
      <c r="DZ81" s="3" t="s">
        <v>30</v>
      </c>
    </row>
    <row r="82" spans="1:130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31"/>
      <c r="BD82" s="32"/>
      <c r="BE82" s="32"/>
      <c r="BF82" s="32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33"/>
      <c r="DP82" s="9"/>
      <c r="DQ82" s="11"/>
      <c r="DR82" s="35"/>
      <c r="DS82" s="28"/>
      <c r="DT82" s="19"/>
      <c r="DU82" s="19"/>
      <c r="DV82" s="20"/>
      <c r="DX82" s="3" t="s">
        <v>259</v>
      </c>
      <c r="DY82" s="4" t="s">
        <v>260</v>
      </c>
      <c r="DZ82" s="3" t="s">
        <v>111</v>
      </c>
    </row>
    <row r="83" spans="1:130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31"/>
      <c r="BD83" s="32"/>
      <c r="BE83" s="32"/>
      <c r="BF83" s="32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33"/>
      <c r="DP83" s="9"/>
      <c r="DQ83" s="11"/>
      <c r="DR83" s="27"/>
      <c r="DS83" s="28"/>
      <c r="DT83" s="19"/>
      <c r="DU83" s="19"/>
      <c r="DV83" s="20"/>
      <c r="DX83" s="3" t="s">
        <v>259</v>
      </c>
      <c r="DY83" s="4" t="s">
        <v>261</v>
      </c>
      <c r="DZ83" s="3" t="s">
        <v>181</v>
      </c>
    </row>
    <row r="84" spans="1:130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31"/>
      <c r="BD84" s="32"/>
      <c r="BE84" s="32"/>
      <c r="BF84" s="3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3"/>
      <c r="DP84" s="9"/>
      <c r="DQ84" s="11"/>
      <c r="DR84" s="27"/>
      <c r="DS84" s="28"/>
      <c r="DT84" s="19"/>
      <c r="DU84" s="19"/>
      <c r="DV84" s="20"/>
      <c r="DX84" s="3" t="s">
        <v>262</v>
      </c>
      <c r="DY84" s="4" t="s">
        <v>263</v>
      </c>
      <c r="DZ84" s="3" t="s">
        <v>264</v>
      </c>
    </row>
    <row r="85" spans="1:130" x14ac:dyDescent="0.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31"/>
      <c r="BD85" s="32"/>
      <c r="BE85" s="32"/>
      <c r="BF85" s="3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3"/>
      <c r="DP85" s="9"/>
      <c r="DQ85" s="11"/>
      <c r="DR85" s="27"/>
      <c r="DS85" s="28"/>
      <c r="DT85" s="19"/>
      <c r="DU85" s="19"/>
      <c r="DV85" s="20"/>
      <c r="DX85" s="3" t="s">
        <v>265</v>
      </c>
      <c r="DY85" s="4" t="s">
        <v>266</v>
      </c>
      <c r="DZ85" s="3" t="s">
        <v>34</v>
      </c>
    </row>
    <row r="86" spans="1:130" x14ac:dyDescent="0.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31"/>
      <c r="BD86" s="32"/>
      <c r="BE86" s="32"/>
      <c r="BF86" s="32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33"/>
      <c r="DP86" s="9"/>
      <c r="DQ86" s="11"/>
      <c r="DR86" s="27"/>
      <c r="DS86" s="28"/>
      <c r="DT86" s="19"/>
      <c r="DU86" s="19"/>
      <c r="DV86" s="20"/>
      <c r="DX86" s="3" t="s">
        <v>267</v>
      </c>
      <c r="DY86" s="4" t="s">
        <v>268</v>
      </c>
      <c r="DZ86" s="3" t="s">
        <v>82</v>
      </c>
    </row>
    <row r="87" spans="1:130" x14ac:dyDescent="0.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31"/>
      <c r="BD87" s="32"/>
      <c r="BE87" s="32"/>
      <c r="BF87" s="32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33"/>
      <c r="DP87" s="9"/>
      <c r="DQ87" s="11"/>
      <c r="DR87" s="27"/>
      <c r="DS87" s="28"/>
      <c r="DT87" s="19"/>
      <c r="DU87" s="19"/>
      <c r="DV87" s="20"/>
      <c r="DX87" s="3" t="s">
        <v>269</v>
      </c>
      <c r="DY87" s="4" t="s">
        <v>270</v>
      </c>
      <c r="DZ87" s="3" t="s">
        <v>11</v>
      </c>
    </row>
    <row r="88" spans="1:130" x14ac:dyDescent="0.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31"/>
      <c r="BD88" s="32"/>
      <c r="BE88" s="32"/>
      <c r="BF88" s="32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33"/>
      <c r="DP88" s="9"/>
      <c r="DQ88" s="11"/>
      <c r="DR88" s="27"/>
      <c r="DS88" s="28"/>
      <c r="DT88" s="19"/>
      <c r="DU88" s="19"/>
      <c r="DV88" s="20"/>
      <c r="DX88" s="3" t="s">
        <v>269</v>
      </c>
      <c r="DY88" s="4" t="s">
        <v>271</v>
      </c>
      <c r="DZ88" s="3" t="s">
        <v>60</v>
      </c>
    </row>
    <row r="89" spans="1:130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31"/>
      <c r="BD89" s="32"/>
      <c r="BE89" s="32"/>
      <c r="BF89" s="32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33"/>
      <c r="DP89" s="9"/>
      <c r="DQ89" s="11"/>
      <c r="DR89" s="27"/>
      <c r="DS89" s="28"/>
      <c r="DT89" s="19"/>
      <c r="DU89" s="19"/>
      <c r="DV89" s="20"/>
      <c r="DX89" s="3" t="s">
        <v>272</v>
      </c>
      <c r="DY89" s="4" t="s">
        <v>273</v>
      </c>
      <c r="DZ89" s="3" t="s">
        <v>60</v>
      </c>
    </row>
    <row r="90" spans="1:130" x14ac:dyDescent="0.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31"/>
      <c r="BD90" s="32"/>
      <c r="BE90" s="32"/>
      <c r="BF90" s="32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33"/>
      <c r="DP90" s="9"/>
      <c r="DQ90" s="11"/>
      <c r="DR90" s="27"/>
      <c r="DS90" s="28"/>
      <c r="DT90" s="19"/>
      <c r="DU90" s="19"/>
      <c r="DV90" s="20"/>
      <c r="DX90" s="3" t="s">
        <v>274</v>
      </c>
      <c r="DY90" s="4" t="s">
        <v>275</v>
      </c>
      <c r="DZ90" s="3" t="s">
        <v>26</v>
      </c>
    </row>
    <row r="91" spans="1:130" x14ac:dyDescent="0.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31"/>
      <c r="BD91" s="32"/>
      <c r="BE91" s="32"/>
      <c r="BF91" s="32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33"/>
      <c r="DP91" s="9"/>
      <c r="DQ91" s="11"/>
      <c r="DR91" s="27"/>
      <c r="DS91" s="28"/>
      <c r="DT91" s="19"/>
      <c r="DU91" s="19"/>
      <c r="DV91" s="20"/>
      <c r="DX91" s="3" t="s">
        <v>276</v>
      </c>
      <c r="DY91" s="4" t="s">
        <v>277</v>
      </c>
      <c r="DZ91" s="3" t="s">
        <v>60</v>
      </c>
    </row>
    <row r="92" spans="1:130" x14ac:dyDescent="0.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31"/>
      <c r="BD92" s="32"/>
      <c r="BE92" s="32"/>
      <c r="BF92" s="32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3"/>
      <c r="DP92" s="9"/>
      <c r="DQ92" s="11"/>
      <c r="DR92" s="27"/>
      <c r="DS92" s="30"/>
      <c r="DT92" s="19"/>
      <c r="DU92" s="19"/>
      <c r="DV92" s="20"/>
      <c r="DX92" s="3" t="s">
        <v>278</v>
      </c>
      <c r="DY92" s="4" t="s">
        <v>279</v>
      </c>
      <c r="DZ92" s="3" t="s">
        <v>87</v>
      </c>
    </row>
    <row r="93" spans="1:130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31"/>
      <c r="BD93" s="32"/>
      <c r="BE93" s="32"/>
      <c r="BF93" s="3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3"/>
      <c r="DP93" s="9"/>
      <c r="DQ93" s="11"/>
      <c r="DR93" s="27"/>
      <c r="DS93" s="30"/>
      <c r="DT93" s="19"/>
      <c r="DU93" s="19"/>
      <c r="DV93" s="20"/>
      <c r="DX93" s="3" t="s">
        <v>280</v>
      </c>
      <c r="DY93" s="4" t="s">
        <v>281</v>
      </c>
      <c r="DZ93" s="3" t="s">
        <v>38</v>
      </c>
    </row>
    <row r="94" spans="1:130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31"/>
      <c r="BD94" s="32"/>
      <c r="BE94" s="32"/>
      <c r="BF94" s="3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3"/>
      <c r="DP94" s="9"/>
      <c r="DQ94" s="11"/>
      <c r="DR94" s="27"/>
      <c r="DS94" s="30"/>
      <c r="DT94" s="19"/>
      <c r="DU94" s="19"/>
      <c r="DV94" s="20"/>
      <c r="DX94" s="3" t="s">
        <v>282</v>
      </c>
      <c r="DY94" s="4" t="s">
        <v>283</v>
      </c>
      <c r="DZ94" s="3" t="s">
        <v>284</v>
      </c>
    </row>
    <row r="95" spans="1:130" x14ac:dyDescent="0.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31"/>
      <c r="BD95" s="32"/>
      <c r="BE95" s="32"/>
      <c r="BF95" s="32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3"/>
      <c r="DP95" s="9"/>
      <c r="DQ95" s="11"/>
      <c r="DR95" s="27"/>
      <c r="DS95" s="30"/>
      <c r="DT95" s="19"/>
      <c r="DU95" s="19"/>
      <c r="DV95" s="20"/>
      <c r="DX95" s="3" t="s">
        <v>285</v>
      </c>
      <c r="DY95" s="4" t="s">
        <v>286</v>
      </c>
      <c r="DZ95" s="3" t="s">
        <v>264</v>
      </c>
    </row>
    <row r="96" spans="1:130" x14ac:dyDescent="0.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37"/>
      <c r="BD96" s="16"/>
      <c r="BE96" s="16"/>
      <c r="BF96" s="16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33"/>
      <c r="DP96" s="9"/>
      <c r="DQ96" s="11"/>
      <c r="DR96" s="27"/>
      <c r="DS96" s="30"/>
      <c r="DT96" s="19"/>
      <c r="DU96" s="19"/>
      <c r="DV96" s="20"/>
      <c r="DX96" s="3" t="s">
        <v>287</v>
      </c>
      <c r="DY96" s="4" t="s">
        <v>288</v>
      </c>
      <c r="DZ96" s="3" t="s">
        <v>49</v>
      </c>
    </row>
    <row r="97" spans="1:13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7"/>
      <c r="BD97" s="16"/>
      <c r="BE97" s="16"/>
      <c r="BF97" s="16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11"/>
      <c r="DP97" s="9"/>
      <c r="DQ97" s="11"/>
      <c r="DR97" s="27"/>
      <c r="DS97" s="30"/>
      <c r="DT97" s="19"/>
      <c r="DU97" s="19"/>
      <c r="DV97" s="20"/>
      <c r="DX97" s="3" t="s">
        <v>289</v>
      </c>
      <c r="DY97" s="4" t="s">
        <v>290</v>
      </c>
      <c r="DZ97" s="3" t="s">
        <v>63</v>
      </c>
    </row>
    <row r="98" spans="1:13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7"/>
      <c r="BD98" s="16"/>
      <c r="BE98" s="16"/>
      <c r="BF98" s="16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11"/>
      <c r="DP98" s="9"/>
      <c r="DQ98" s="11"/>
      <c r="DR98" s="27"/>
      <c r="DS98" s="30"/>
      <c r="DT98" s="19"/>
      <c r="DU98" s="19"/>
      <c r="DV98" s="20"/>
      <c r="DX98" s="3" t="s">
        <v>291</v>
      </c>
      <c r="DY98" s="4" t="s">
        <v>292</v>
      </c>
      <c r="DZ98" s="3" t="s">
        <v>119</v>
      </c>
    </row>
    <row r="99" spans="1:13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7"/>
      <c r="BD99" s="16"/>
      <c r="BE99" s="16"/>
      <c r="BF99" s="16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11"/>
      <c r="DP99" s="9"/>
      <c r="DQ99" s="11"/>
      <c r="DR99" s="27"/>
      <c r="DS99" s="30"/>
      <c r="DT99" s="19"/>
      <c r="DU99" s="19"/>
      <c r="DV99" s="20"/>
      <c r="DX99" s="3" t="s">
        <v>291</v>
      </c>
      <c r="DY99" s="4" t="s">
        <v>293</v>
      </c>
      <c r="DZ99" s="3" t="s">
        <v>82</v>
      </c>
    </row>
    <row r="100" spans="1:13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29"/>
      <c r="BD100" s="3"/>
      <c r="BE100" s="3"/>
      <c r="BF100" s="38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11"/>
      <c r="DP100" s="9"/>
      <c r="DQ100" s="11"/>
      <c r="DR100" s="27"/>
      <c r="DS100" s="28"/>
      <c r="DT100" s="19"/>
      <c r="DU100" s="19"/>
      <c r="DV100" s="20"/>
      <c r="DX100" s="3" t="s">
        <v>294</v>
      </c>
      <c r="DY100" s="4" t="s">
        <v>295</v>
      </c>
      <c r="DZ100" s="3" t="s">
        <v>30</v>
      </c>
    </row>
    <row r="101" spans="1:130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9"/>
      <c r="BD101" s="3"/>
      <c r="BE101" s="3"/>
      <c r="BF101" s="3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11"/>
      <c r="DP101" s="9"/>
      <c r="DQ101" s="11"/>
      <c r="DR101" s="27"/>
      <c r="DS101" s="28"/>
      <c r="DT101" s="19"/>
      <c r="DU101" s="19"/>
      <c r="DV101" s="20"/>
      <c r="DX101" s="3" t="s">
        <v>296</v>
      </c>
      <c r="DY101" s="4" t="s">
        <v>297</v>
      </c>
      <c r="DZ101" s="3" t="s">
        <v>85</v>
      </c>
    </row>
    <row r="102" spans="1:130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37"/>
      <c r="BD102" s="16"/>
      <c r="BE102" s="16"/>
      <c r="BF102" s="16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11"/>
      <c r="DP102" s="9"/>
      <c r="DQ102" s="11"/>
      <c r="DR102" s="27"/>
      <c r="DS102" s="28"/>
      <c r="DT102" s="19"/>
      <c r="DU102" s="19"/>
      <c r="DV102" s="20"/>
      <c r="DX102" s="3" t="s">
        <v>298</v>
      </c>
      <c r="DY102" s="4" t="s">
        <v>299</v>
      </c>
      <c r="DZ102" s="3" t="s">
        <v>181</v>
      </c>
    </row>
    <row r="103" spans="1:130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16"/>
      <c r="BD103" s="16"/>
      <c r="BE103" s="16"/>
      <c r="BF103" s="16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11"/>
      <c r="DP103" s="9"/>
      <c r="DQ103" s="11"/>
      <c r="DR103" s="27"/>
      <c r="DS103" s="28"/>
      <c r="DT103" s="19"/>
      <c r="DU103" s="19"/>
      <c r="DV103" s="20"/>
      <c r="DX103" s="3" t="s">
        <v>300</v>
      </c>
      <c r="DY103" s="4" t="s">
        <v>301</v>
      </c>
      <c r="DZ103" s="3" t="s">
        <v>11</v>
      </c>
    </row>
    <row r="104" spans="1:130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16"/>
      <c r="BD104" s="16"/>
      <c r="BE104" s="16"/>
      <c r="BF104" s="16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11"/>
      <c r="DP104" s="9"/>
      <c r="DQ104" s="11"/>
      <c r="DR104" s="27"/>
      <c r="DS104" s="28"/>
      <c r="DT104" s="19"/>
      <c r="DU104" s="19"/>
      <c r="DV104" s="20"/>
      <c r="DX104" s="3" t="s">
        <v>302</v>
      </c>
      <c r="DY104" s="4" t="s">
        <v>303</v>
      </c>
      <c r="DZ104" s="3" t="s">
        <v>11</v>
      </c>
    </row>
    <row r="105" spans="1:130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16"/>
      <c r="BD105" s="16"/>
      <c r="BE105" s="16"/>
      <c r="BF105" s="16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11"/>
      <c r="DP105" s="9"/>
      <c r="DQ105" s="11"/>
      <c r="DR105" s="27"/>
      <c r="DS105" s="28"/>
      <c r="DT105" s="19"/>
      <c r="DU105" s="19"/>
      <c r="DV105" s="20"/>
      <c r="DX105" s="3" t="s">
        <v>304</v>
      </c>
      <c r="DY105" s="4" t="s">
        <v>305</v>
      </c>
      <c r="DZ105" s="3" t="s">
        <v>43</v>
      </c>
    </row>
    <row r="106" spans="1:13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16"/>
      <c r="BD106" s="16"/>
      <c r="BE106" s="16"/>
      <c r="BF106" s="16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11"/>
      <c r="DP106" s="9"/>
      <c r="DQ106" s="11"/>
      <c r="DR106" s="27"/>
      <c r="DS106" s="30"/>
      <c r="DT106" s="19"/>
      <c r="DU106" s="19"/>
      <c r="DV106" s="20"/>
      <c r="DX106" s="3" t="s">
        <v>306</v>
      </c>
      <c r="DY106" s="4" t="s">
        <v>307</v>
      </c>
      <c r="DZ106" s="3" t="s">
        <v>119</v>
      </c>
    </row>
    <row r="107" spans="1:130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8"/>
      <c r="DO107" s="11"/>
      <c r="DP107" s="9"/>
      <c r="DQ107" s="11"/>
      <c r="DR107" s="40"/>
      <c r="DS107" s="41"/>
      <c r="DT107" s="19"/>
      <c r="DU107" s="19"/>
      <c r="DV107" s="20"/>
      <c r="DX107" s="3" t="s">
        <v>308</v>
      </c>
      <c r="DY107" s="4" t="s">
        <v>309</v>
      </c>
      <c r="DZ107" s="3" t="s">
        <v>11</v>
      </c>
    </row>
    <row r="108" spans="1:130" x14ac:dyDescent="0.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11"/>
      <c r="DP108" s="9"/>
      <c r="DQ108" s="11"/>
      <c r="DR108" s="40"/>
      <c r="DS108" s="41"/>
      <c r="DT108" s="19"/>
      <c r="DU108" s="19"/>
      <c r="DV108" s="20"/>
      <c r="DX108" s="3" t="s">
        <v>310</v>
      </c>
      <c r="DY108" s="4" t="s">
        <v>311</v>
      </c>
      <c r="DZ108" s="3" t="s">
        <v>119</v>
      </c>
    </row>
    <row r="109" spans="1:130" x14ac:dyDescent="0.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11"/>
      <c r="DP109" s="9"/>
      <c r="DQ109" s="11"/>
      <c r="DR109" s="40"/>
      <c r="DS109" s="41"/>
      <c r="DT109" s="19"/>
      <c r="DU109" s="19"/>
      <c r="DV109" s="20"/>
      <c r="DX109" s="3" t="s">
        <v>312</v>
      </c>
      <c r="DY109" s="4" t="s">
        <v>313</v>
      </c>
      <c r="DZ109" s="3" t="s">
        <v>11</v>
      </c>
    </row>
    <row r="110" spans="1:130" x14ac:dyDescent="0.2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11"/>
      <c r="DP110" s="9"/>
      <c r="DQ110" s="11"/>
      <c r="DR110" s="40"/>
      <c r="DS110" s="41"/>
      <c r="DT110" s="19"/>
      <c r="DU110" s="19"/>
      <c r="DV110" s="20"/>
      <c r="DX110" s="3" t="s">
        <v>312</v>
      </c>
      <c r="DY110" s="4" t="s">
        <v>314</v>
      </c>
      <c r="DZ110" s="3" t="s">
        <v>60</v>
      </c>
    </row>
    <row r="111" spans="1:130" x14ac:dyDescent="0.2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11"/>
      <c r="DP111" s="9"/>
      <c r="DQ111" s="11"/>
      <c r="DR111" s="40"/>
      <c r="DS111" s="42"/>
      <c r="DT111" s="19"/>
      <c r="DU111" s="19"/>
      <c r="DV111" s="20"/>
      <c r="DX111" s="3" t="s">
        <v>315</v>
      </c>
      <c r="DY111" s="4" t="s">
        <v>316</v>
      </c>
      <c r="DZ111" s="3" t="s">
        <v>43</v>
      </c>
    </row>
    <row r="112" spans="1:130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11"/>
      <c r="DP112" s="9"/>
      <c r="DQ112" s="11"/>
      <c r="DR112" s="24"/>
      <c r="DS112" s="26"/>
      <c r="DT112" s="19"/>
      <c r="DU112" s="19"/>
      <c r="DV112" s="20"/>
      <c r="DX112" s="3" t="s">
        <v>317</v>
      </c>
      <c r="DY112" s="4" t="s">
        <v>318</v>
      </c>
      <c r="DZ112" s="3" t="s">
        <v>119</v>
      </c>
    </row>
    <row r="113" spans="1:130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11"/>
      <c r="DP113" s="9"/>
      <c r="DQ113" s="11"/>
      <c r="DR113" s="24"/>
      <c r="DS113" s="26"/>
      <c r="DT113" s="19"/>
      <c r="DU113" s="19"/>
      <c r="DV113" s="20"/>
      <c r="DX113" s="3" t="s">
        <v>319</v>
      </c>
      <c r="DY113" s="4" t="s">
        <v>320</v>
      </c>
      <c r="DZ113" s="3" t="s">
        <v>16</v>
      </c>
    </row>
    <row r="114" spans="1:130" x14ac:dyDescent="0.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11"/>
      <c r="DP114" s="9"/>
      <c r="DQ114" s="11"/>
      <c r="DR114" s="24"/>
      <c r="DS114" s="23"/>
      <c r="DT114" s="19"/>
      <c r="DU114" s="19"/>
      <c r="DV114" s="20"/>
      <c r="DX114" s="3" t="s">
        <v>321</v>
      </c>
      <c r="DY114" s="4" t="s">
        <v>322</v>
      </c>
      <c r="DZ114" s="3" t="s">
        <v>323</v>
      </c>
    </row>
    <row r="115" spans="1:130" x14ac:dyDescent="0.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11"/>
      <c r="DP115" s="9"/>
      <c r="DQ115" s="11"/>
      <c r="DR115" s="43"/>
      <c r="DS115" s="26"/>
      <c r="DT115" s="19"/>
      <c r="DU115" s="19"/>
      <c r="DV115" s="20"/>
      <c r="DX115" s="3" t="s">
        <v>324</v>
      </c>
      <c r="DY115" s="4" t="s">
        <v>325</v>
      </c>
      <c r="DZ115" s="3" t="s">
        <v>43</v>
      </c>
    </row>
    <row r="116" spans="1:130" x14ac:dyDescent="0.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11"/>
      <c r="DP116" s="9"/>
      <c r="DQ116" s="11"/>
      <c r="DR116" s="43"/>
      <c r="DS116" s="26"/>
      <c r="DT116" s="19"/>
      <c r="DU116" s="19"/>
      <c r="DV116" s="20"/>
      <c r="DX116" s="3" t="s">
        <v>326</v>
      </c>
      <c r="DY116" s="4" t="s">
        <v>327</v>
      </c>
      <c r="DZ116" s="3" t="s">
        <v>30</v>
      </c>
    </row>
    <row r="117" spans="1:130" x14ac:dyDescent="0.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11"/>
      <c r="DP117" s="9"/>
      <c r="DQ117" s="11"/>
      <c r="DR117" s="43"/>
      <c r="DS117" s="26"/>
      <c r="DT117" s="19"/>
      <c r="DU117" s="19"/>
      <c r="DV117" s="20"/>
      <c r="DX117" s="3" t="s">
        <v>328</v>
      </c>
      <c r="DY117" s="4" t="s">
        <v>329</v>
      </c>
      <c r="DZ117" s="3" t="s">
        <v>111</v>
      </c>
    </row>
    <row r="118" spans="1:130" x14ac:dyDescent="0.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11"/>
      <c r="DP118" s="9"/>
      <c r="DQ118" s="11"/>
      <c r="DR118" s="24"/>
      <c r="DS118" s="26"/>
      <c r="DT118" s="19"/>
      <c r="DU118" s="19"/>
      <c r="DV118" s="20"/>
      <c r="DX118" s="3" t="s">
        <v>328</v>
      </c>
      <c r="DY118" s="4" t="s">
        <v>330</v>
      </c>
      <c r="DZ118" s="3" t="s">
        <v>60</v>
      </c>
    </row>
    <row r="119" spans="1:130" x14ac:dyDescent="0.2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11"/>
      <c r="DP119" s="9"/>
      <c r="DQ119" s="11"/>
      <c r="DR119" s="24"/>
      <c r="DS119" s="26"/>
      <c r="DT119" s="19"/>
      <c r="DU119" s="19"/>
      <c r="DV119" s="20"/>
      <c r="DX119" s="3" t="s">
        <v>328</v>
      </c>
      <c r="DY119" s="4" t="s">
        <v>331</v>
      </c>
      <c r="DZ119" s="3" t="s">
        <v>93</v>
      </c>
    </row>
    <row r="120" spans="1:130" x14ac:dyDescent="0.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11"/>
      <c r="DP120" s="9"/>
      <c r="DQ120" s="11"/>
      <c r="DR120" s="24"/>
      <c r="DS120" s="26"/>
      <c r="DT120" s="19"/>
      <c r="DU120" s="19"/>
      <c r="DV120" s="20"/>
      <c r="DX120" s="3" t="s">
        <v>332</v>
      </c>
      <c r="DY120" s="4" t="s">
        <v>333</v>
      </c>
      <c r="DZ120" s="3" t="s">
        <v>49</v>
      </c>
    </row>
    <row r="121" spans="1:130" x14ac:dyDescent="0.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11"/>
      <c r="DP121" s="9"/>
      <c r="DQ121" s="11"/>
      <c r="DR121" s="43" t="s">
        <v>334</v>
      </c>
      <c r="DS121" s="44">
        <v>13</v>
      </c>
      <c r="DT121" s="19"/>
      <c r="DU121" s="19"/>
      <c r="DV121" s="20"/>
      <c r="DX121" s="3" t="s">
        <v>335</v>
      </c>
      <c r="DY121" s="4" t="s">
        <v>336</v>
      </c>
      <c r="DZ121" s="3" t="s">
        <v>119</v>
      </c>
    </row>
    <row r="122" spans="1:130" x14ac:dyDescent="0.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11"/>
      <c r="DP122" s="9"/>
      <c r="DQ122" s="11"/>
      <c r="DR122" s="43" t="s">
        <v>83</v>
      </c>
      <c r="DS122" s="44">
        <v>17</v>
      </c>
      <c r="DT122" s="19"/>
      <c r="DU122" s="19"/>
      <c r="DV122" s="20"/>
      <c r="DX122" s="3" t="s">
        <v>337</v>
      </c>
      <c r="DY122" s="4" t="s">
        <v>338</v>
      </c>
      <c r="DZ122" s="3" t="s">
        <v>11</v>
      </c>
    </row>
    <row r="123" spans="1:130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11"/>
      <c r="DP123" s="9"/>
      <c r="DQ123" s="11"/>
      <c r="DR123" s="43" t="s">
        <v>339</v>
      </c>
      <c r="DS123" s="44">
        <v>23</v>
      </c>
      <c r="DT123" s="19"/>
      <c r="DU123" s="19"/>
      <c r="DV123" s="20"/>
      <c r="DX123" s="3" t="s">
        <v>337</v>
      </c>
      <c r="DY123" s="4" t="s">
        <v>340</v>
      </c>
      <c r="DZ123" s="3" t="s">
        <v>119</v>
      </c>
    </row>
    <row r="124" spans="1:130" x14ac:dyDescent="0.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11"/>
      <c r="DP124" s="9"/>
      <c r="DQ124" s="11"/>
      <c r="DR124" s="43" t="s">
        <v>236</v>
      </c>
      <c r="DS124" s="44">
        <v>26</v>
      </c>
      <c r="DT124" s="19"/>
      <c r="DU124" s="20"/>
      <c r="DX124" s="3" t="s">
        <v>341</v>
      </c>
      <c r="DY124" s="4" t="s">
        <v>342</v>
      </c>
      <c r="DZ124" s="3" t="s">
        <v>60</v>
      </c>
    </row>
    <row r="125" spans="1:130" x14ac:dyDescent="0.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11"/>
      <c r="DP125" s="9"/>
      <c r="DQ125" s="11"/>
      <c r="DR125" s="43" t="s">
        <v>343</v>
      </c>
      <c r="DS125" s="44">
        <v>27</v>
      </c>
      <c r="DT125" s="19"/>
      <c r="DU125" s="20"/>
      <c r="DX125" s="3" t="s">
        <v>344</v>
      </c>
      <c r="DY125" s="4" t="s">
        <v>345</v>
      </c>
      <c r="DZ125" s="3" t="s">
        <v>16</v>
      </c>
    </row>
    <row r="126" spans="1:130" x14ac:dyDescent="0.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11"/>
      <c r="DP126" s="9"/>
      <c r="DQ126" s="11"/>
      <c r="DR126" s="43" t="s">
        <v>346</v>
      </c>
      <c r="DS126" s="44">
        <v>29</v>
      </c>
      <c r="DT126" s="19"/>
      <c r="DU126" s="20"/>
      <c r="DX126" s="3" t="s">
        <v>347</v>
      </c>
      <c r="DY126" s="4" t="s">
        <v>348</v>
      </c>
      <c r="DZ126" s="3" t="s">
        <v>93</v>
      </c>
    </row>
    <row r="127" spans="1:130" x14ac:dyDescent="0.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11"/>
      <c r="DP127" s="9"/>
      <c r="DQ127" s="11"/>
      <c r="DR127" s="43" t="s">
        <v>349</v>
      </c>
      <c r="DS127" s="44">
        <v>31</v>
      </c>
      <c r="DT127" s="19"/>
      <c r="DU127" s="20"/>
      <c r="DX127" s="3" t="s">
        <v>350</v>
      </c>
      <c r="DY127" s="4" t="s">
        <v>351</v>
      </c>
      <c r="DZ127" s="3" t="s">
        <v>119</v>
      </c>
    </row>
    <row r="128" spans="1:130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11"/>
      <c r="DP128" s="9"/>
      <c r="DQ128" s="11"/>
      <c r="DR128" s="43" t="s">
        <v>352</v>
      </c>
      <c r="DS128" s="44">
        <v>37</v>
      </c>
      <c r="DT128" s="19"/>
      <c r="DU128" s="20"/>
      <c r="DX128" s="3" t="s">
        <v>350</v>
      </c>
      <c r="DY128" s="4" t="s">
        <v>353</v>
      </c>
      <c r="DZ128" s="3" t="s">
        <v>252</v>
      </c>
    </row>
    <row r="129" spans="1:130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11"/>
      <c r="DP129" s="9"/>
      <c r="DQ129" s="11"/>
      <c r="DR129" s="43" t="s">
        <v>354</v>
      </c>
      <c r="DS129" s="44">
        <v>40</v>
      </c>
      <c r="DT129" s="19"/>
      <c r="DU129" s="20"/>
      <c r="DX129" s="3" t="s">
        <v>350</v>
      </c>
      <c r="DY129" s="4" t="s">
        <v>355</v>
      </c>
      <c r="DZ129" s="3" t="s">
        <v>239</v>
      </c>
    </row>
    <row r="130" spans="1:130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11"/>
      <c r="DP130" s="9"/>
      <c r="DQ130" s="11"/>
      <c r="DR130" s="43" t="s">
        <v>356</v>
      </c>
      <c r="DS130" s="44">
        <v>41</v>
      </c>
      <c r="DT130" s="19"/>
      <c r="DU130" s="20"/>
      <c r="DX130" s="3" t="s">
        <v>350</v>
      </c>
      <c r="DY130" s="4" t="s">
        <v>357</v>
      </c>
      <c r="DZ130" s="3" t="s">
        <v>358</v>
      </c>
    </row>
    <row r="131" spans="1:130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9"/>
      <c r="DQ131" s="11"/>
      <c r="DR131" s="43" t="s">
        <v>359</v>
      </c>
      <c r="DS131" s="44">
        <v>43</v>
      </c>
      <c r="DT131" s="19"/>
      <c r="DU131" s="20"/>
      <c r="DX131" s="3" t="s">
        <v>360</v>
      </c>
      <c r="DY131" s="4" t="s">
        <v>361</v>
      </c>
      <c r="DZ131" s="3" t="s">
        <v>111</v>
      </c>
    </row>
    <row r="132" spans="1:130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9"/>
      <c r="DQ132" s="11"/>
      <c r="DR132" s="43" t="s">
        <v>362</v>
      </c>
      <c r="DS132" s="44">
        <v>47</v>
      </c>
      <c r="DT132" s="19"/>
      <c r="DU132" s="20"/>
      <c r="DX132" s="3" t="s">
        <v>363</v>
      </c>
      <c r="DY132" s="4" t="s">
        <v>364</v>
      </c>
      <c r="DZ132" s="3" t="s">
        <v>82</v>
      </c>
    </row>
    <row r="133" spans="1:130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9"/>
      <c r="DQ133" s="11"/>
      <c r="DR133" s="43" t="s">
        <v>365</v>
      </c>
      <c r="DS133" s="44">
        <v>53</v>
      </c>
      <c r="DT133" s="19"/>
      <c r="DU133" s="20"/>
      <c r="DX133" s="3" t="s">
        <v>366</v>
      </c>
      <c r="DY133" s="4" t="s">
        <v>367</v>
      </c>
      <c r="DZ133" s="3" t="s">
        <v>93</v>
      </c>
    </row>
    <row r="134" spans="1:130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9"/>
      <c r="DQ134" s="11"/>
      <c r="DR134" s="43" t="s">
        <v>223</v>
      </c>
      <c r="DS134" s="44">
        <v>59</v>
      </c>
      <c r="DT134" s="19"/>
      <c r="DU134" s="20"/>
      <c r="DX134" s="3" t="s">
        <v>368</v>
      </c>
      <c r="DY134" s="4" t="s">
        <v>369</v>
      </c>
      <c r="DZ134" s="3" t="s">
        <v>11</v>
      </c>
    </row>
    <row r="135" spans="1:130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6"/>
      <c r="O135" s="16"/>
      <c r="P135" s="86" t="s">
        <v>370</v>
      </c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 t="s">
        <v>371</v>
      </c>
      <c r="AG135" s="86"/>
      <c r="AH135" s="86"/>
      <c r="AI135" s="86"/>
      <c r="AJ135" s="86"/>
      <c r="AK135" s="86"/>
      <c r="AL135" s="86"/>
      <c r="AM135" s="86"/>
      <c r="AN135" s="86" t="s">
        <v>372</v>
      </c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38"/>
      <c r="BH135" s="38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9"/>
      <c r="DQ135" s="11"/>
      <c r="DR135" s="43" t="s">
        <v>373</v>
      </c>
      <c r="DS135" s="44">
        <v>63</v>
      </c>
      <c r="DT135" s="19"/>
      <c r="DU135" s="20"/>
      <c r="DX135" s="3" t="s">
        <v>374</v>
      </c>
      <c r="DY135" s="4" t="s">
        <v>375</v>
      </c>
      <c r="DZ135" s="3" t="s">
        <v>119</v>
      </c>
    </row>
    <row r="136" spans="1:130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6"/>
      <c r="O136" s="16"/>
      <c r="P136" s="80" t="s">
        <v>321</v>
      </c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1"/>
      <c r="AM136" s="82" t="e">
        <f>IF(P136="","",VLOOKUP(P136,DD82:DE1201,2,0))</f>
        <v>#N/A</v>
      </c>
      <c r="AN136" s="83"/>
      <c r="AO136" s="83"/>
      <c r="AP136" s="84"/>
      <c r="AQ136" s="82" t="e">
        <f>IF(AM136="","",VLOOKUP(AM136,DE82:DF1201,2,0))</f>
        <v>#N/A</v>
      </c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9"/>
      <c r="DQ136" s="11"/>
      <c r="DR136" s="43" t="s">
        <v>376</v>
      </c>
      <c r="DS136" s="44">
        <v>69</v>
      </c>
      <c r="DT136" s="19"/>
      <c r="DU136" s="20"/>
      <c r="DX136" s="3" t="s">
        <v>377</v>
      </c>
      <c r="DY136" s="4" t="s">
        <v>378</v>
      </c>
      <c r="DZ136" s="3" t="s">
        <v>43</v>
      </c>
    </row>
    <row r="137" spans="1:130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R137" s="43" t="s">
        <v>379</v>
      </c>
      <c r="DS137" s="44">
        <v>72</v>
      </c>
      <c r="DT137" s="19"/>
      <c r="DU137" s="20"/>
      <c r="DX137" s="3" t="s">
        <v>377</v>
      </c>
      <c r="DY137" s="4" t="s">
        <v>380</v>
      </c>
      <c r="DZ137" s="3" t="s">
        <v>60</v>
      </c>
    </row>
    <row r="138" spans="1:130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R138" s="43" t="s">
        <v>381</v>
      </c>
      <c r="DS138" s="44">
        <v>74</v>
      </c>
      <c r="DT138" s="19"/>
      <c r="DU138" s="20"/>
      <c r="DX138" s="3" t="s">
        <v>382</v>
      </c>
      <c r="DY138" s="4" t="s">
        <v>383</v>
      </c>
      <c r="DZ138" s="3" t="s">
        <v>26</v>
      </c>
    </row>
    <row r="139" spans="1:130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R139" s="43" t="s">
        <v>384</v>
      </c>
      <c r="DS139" s="44">
        <v>77</v>
      </c>
      <c r="DT139" s="19"/>
      <c r="DU139" s="20"/>
      <c r="DX139" s="3" t="s">
        <v>385</v>
      </c>
      <c r="DY139" s="4" t="s">
        <v>386</v>
      </c>
      <c r="DZ139" s="3" t="s">
        <v>284</v>
      </c>
    </row>
    <row r="140" spans="1:130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R140" s="43" t="s">
        <v>387</v>
      </c>
      <c r="DS140" s="44">
        <v>80</v>
      </c>
      <c r="DT140" s="19"/>
      <c r="DU140" s="20"/>
      <c r="DX140" s="3" t="s">
        <v>388</v>
      </c>
      <c r="DY140" s="4" t="s">
        <v>389</v>
      </c>
      <c r="DZ140" s="3" t="s">
        <v>11</v>
      </c>
    </row>
    <row r="141" spans="1:130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R141" s="43" t="s">
        <v>390</v>
      </c>
      <c r="DS141" s="44">
        <v>81</v>
      </c>
      <c r="DT141" s="19"/>
      <c r="DU141" s="20"/>
      <c r="DX141" s="3" t="s">
        <v>391</v>
      </c>
      <c r="DY141" s="4" t="s">
        <v>392</v>
      </c>
      <c r="DZ141" s="3" t="s">
        <v>43</v>
      </c>
    </row>
    <row r="142" spans="1:130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R142" s="43" t="s">
        <v>393</v>
      </c>
      <c r="DS142" s="44">
        <v>83</v>
      </c>
      <c r="DT142" s="19"/>
      <c r="DU142" s="20"/>
      <c r="DX142" s="3" t="s">
        <v>394</v>
      </c>
      <c r="DY142" s="4" t="s">
        <v>395</v>
      </c>
      <c r="DZ142" s="3" t="s">
        <v>16</v>
      </c>
    </row>
    <row r="143" spans="1:130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R143" s="43" t="s">
        <v>396</v>
      </c>
      <c r="DS143" s="44">
        <v>87</v>
      </c>
      <c r="DT143" s="19"/>
      <c r="DU143" s="20"/>
      <c r="DX143" s="3" t="s">
        <v>397</v>
      </c>
      <c r="DY143" s="4" t="s">
        <v>398</v>
      </c>
      <c r="DZ143" s="3" t="s">
        <v>16</v>
      </c>
    </row>
    <row r="144" spans="1:130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R144" s="43" t="s">
        <v>399</v>
      </c>
      <c r="DS144" s="44">
        <v>88</v>
      </c>
      <c r="DT144" s="19"/>
      <c r="DU144" s="20"/>
      <c r="DX144" s="3" t="s">
        <v>400</v>
      </c>
      <c r="DY144" s="4" t="s">
        <v>401</v>
      </c>
      <c r="DZ144" s="3" t="s">
        <v>11</v>
      </c>
    </row>
    <row r="145" spans="1:130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R145" s="43" t="s">
        <v>402</v>
      </c>
      <c r="DS145" s="44">
        <v>90</v>
      </c>
      <c r="DT145" s="19"/>
      <c r="DU145" s="20"/>
      <c r="DX145" s="3" t="s">
        <v>403</v>
      </c>
      <c r="DY145" s="4" t="s">
        <v>404</v>
      </c>
      <c r="DZ145" s="3" t="s">
        <v>93</v>
      </c>
    </row>
    <row r="146" spans="1:130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R146" s="43" t="s">
        <v>405</v>
      </c>
      <c r="DS146" s="44">
        <v>91</v>
      </c>
      <c r="DT146" s="19"/>
      <c r="DU146" s="20"/>
      <c r="DX146" s="3" t="s">
        <v>406</v>
      </c>
      <c r="DY146" s="4" t="s">
        <v>407</v>
      </c>
      <c r="DZ146" s="3" t="s">
        <v>358</v>
      </c>
    </row>
    <row r="147" spans="1:130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R147" s="43" t="s">
        <v>408</v>
      </c>
      <c r="DS147" s="44">
        <v>93</v>
      </c>
      <c r="DT147" s="19"/>
      <c r="DU147" s="20"/>
      <c r="DX147" s="3" t="s">
        <v>409</v>
      </c>
      <c r="DY147" s="4" t="s">
        <v>410</v>
      </c>
      <c r="DZ147" s="3" t="s">
        <v>122</v>
      </c>
    </row>
    <row r="148" spans="1:130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R148" s="43" t="s">
        <v>411</v>
      </c>
      <c r="DS148" s="44">
        <v>97</v>
      </c>
      <c r="DT148" s="19"/>
      <c r="DU148" s="20"/>
      <c r="DX148" s="3" t="s">
        <v>412</v>
      </c>
      <c r="DY148" s="4" t="s">
        <v>413</v>
      </c>
      <c r="DZ148" s="3" t="s">
        <v>111</v>
      </c>
    </row>
    <row r="149" spans="1:130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R149" s="43" t="s">
        <v>414</v>
      </c>
      <c r="DS149" s="44">
        <v>101</v>
      </c>
      <c r="DT149" s="19"/>
      <c r="DU149" s="20"/>
      <c r="DX149" s="3" t="s">
        <v>415</v>
      </c>
      <c r="DY149" s="4" t="s">
        <v>416</v>
      </c>
      <c r="DZ149" s="3" t="s">
        <v>43</v>
      </c>
    </row>
    <row r="150" spans="1:130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R150" s="43" t="s">
        <v>417</v>
      </c>
      <c r="DS150" s="44">
        <v>105</v>
      </c>
      <c r="DT150" s="19"/>
      <c r="DU150" s="20"/>
      <c r="DX150" s="3" t="s">
        <v>418</v>
      </c>
      <c r="DY150" s="4" t="s">
        <v>419</v>
      </c>
      <c r="DZ150" s="3" t="s">
        <v>38</v>
      </c>
    </row>
    <row r="151" spans="1:130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R151" s="43" t="s">
        <v>420</v>
      </c>
      <c r="DS151" s="44">
        <v>108</v>
      </c>
      <c r="DT151" s="19"/>
      <c r="DU151" s="20"/>
      <c r="DX151" s="3" t="s">
        <v>418</v>
      </c>
      <c r="DY151" s="4" t="s">
        <v>421</v>
      </c>
      <c r="DZ151" s="3" t="s">
        <v>422</v>
      </c>
    </row>
    <row r="152" spans="1:130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R152" s="43" t="s">
        <v>423</v>
      </c>
      <c r="DS152" s="44">
        <v>111</v>
      </c>
      <c r="DT152" s="19"/>
      <c r="DU152" s="20"/>
      <c r="DX152" s="3" t="s">
        <v>424</v>
      </c>
      <c r="DY152" s="4" t="s">
        <v>425</v>
      </c>
      <c r="DZ152" s="3" t="s">
        <v>239</v>
      </c>
    </row>
    <row r="153" spans="1:130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R153" s="43" t="s">
        <v>426</v>
      </c>
      <c r="DS153" s="44">
        <v>115</v>
      </c>
      <c r="DT153" s="19"/>
      <c r="DU153" s="20"/>
      <c r="DX153" s="3" t="s">
        <v>427</v>
      </c>
      <c r="DY153" s="4" t="s">
        <v>428</v>
      </c>
      <c r="DZ153" s="3" t="s">
        <v>11</v>
      </c>
    </row>
    <row r="154" spans="1:130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R154" s="43" t="s">
        <v>429</v>
      </c>
      <c r="DS154" s="44">
        <v>119</v>
      </c>
      <c r="DT154" s="19"/>
      <c r="DU154" s="20"/>
      <c r="DX154" s="3" t="s">
        <v>427</v>
      </c>
      <c r="DY154" s="4" t="s">
        <v>430</v>
      </c>
      <c r="DZ154" s="3" t="s">
        <v>119</v>
      </c>
    </row>
    <row r="155" spans="1:130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R155" s="43" t="s">
        <v>431</v>
      </c>
      <c r="DS155" s="44">
        <v>127</v>
      </c>
      <c r="DT155" s="19"/>
      <c r="DU155" s="20"/>
      <c r="DX155" s="3" t="s">
        <v>432</v>
      </c>
      <c r="DY155" s="4" t="s">
        <v>433</v>
      </c>
      <c r="DZ155" s="3" t="s">
        <v>111</v>
      </c>
    </row>
    <row r="156" spans="1:130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R156" s="43" t="s">
        <v>434</v>
      </c>
      <c r="DS156" s="44">
        <v>137</v>
      </c>
      <c r="DT156" s="19"/>
      <c r="DU156" s="20"/>
      <c r="DX156" s="3" t="s">
        <v>435</v>
      </c>
      <c r="DY156" s="4" t="s">
        <v>436</v>
      </c>
      <c r="DZ156" s="3" t="s">
        <v>93</v>
      </c>
    </row>
    <row r="157" spans="1:130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R157" s="43" t="s">
        <v>437</v>
      </c>
      <c r="DS157" s="44">
        <v>141</v>
      </c>
      <c r="DT157" s="45"/>
      <c r="DU157" s="20"/>
      <c r="DX157" s="3" t="s">
        <v>438</v>
      </c>
      <c r="DY157" s="4" t="s">
        <v>439</v>
      </c>
      <c r="DZ157" s="3" t="s">
        <v>60</v>
      </c>
    </row>
    <row r="158" spans="1:130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R158" s="43" t="s">
        <v>440</v>
      </c>
      <c r="DS158" s="44">
        <v>145</v>
      </c>
      <c r="DT158" s="45"/>
      <c r="DU158" s="20"/>
      <c r="DX158" s="3" t="s">
        <v>441</v>
      </c>
      <c r="DY158" s="4" t="s">
        <v>442</v>
      </c>
      <c r="DZ158" s="3" t="s">
        <v>93</v>
      </c>
    </row>
    <row r="159" spans="1:130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R159" s="43" t="s">
        <v>443</v>
      </c>
      <c r="DS159" s="44">
        <v>149</v>
      </c>
      <c r="DT159" s="45"/>
      <c r="DU159" s="20"/>
      <c r="DX159" s="3" t="s">
        <v>444</v>
      </c>
      <c r="DY159" s="4" t="s">
        <v>445</v>
      </c>
      <c r="DZ159" s="3" t="s">
        <v>111</v>
      </c>
    </row>
    <row r="160" spans="1:130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R160" s="43" t="s">
        <v>446</v>
      </c>
      <c r="DS160" s="44">
        <v>159</v>
      </c>
      <c r="DT160" s="45"/>
      <c r="DU160" s="20"/>
      <c r="DX160" s="3" t="s">
        <v>447</v>
      </c>
      <c r="DY160" s="4" t="s">
        <v>448</v>
      </c>
      <c r="DZ160" s="3" t="s">
        <v>11</v>
      </c>
    </row>
    <row r="161" spans="1:130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R161" s="43" t="s">
        <v>449</v>
      </c>
      <c r="DS161" s="44">
        <v>165</v>
      </c>
      <c r="DT161" s="45"/>
      <c r="DU161" s="20"/>
      <c r="DX161" s="3" t="s">
        <v>450</v>
      </c>
      <c r="DY161" s="4" t="s">
        <v>451</v>
      </c>
      <c r="DZ161" s="3" t="s">
        <v>264</v>
      </c>
    </row>
    <row r="162" spans="1:13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R162" s="43" t="s">
        <v>452</v>
      </c>
      <c r="DS162" s="44">
        <v>169</v>
      </c>
      <c r="DT162" s="45"/>
      <c r="DU162" s="20"/>
      <c r="DX162" s="3" t="s">
        <v>453</v>
      </c>
      <c r="DY162" s="4" t="s">
        <v>454</v>
      </c>
      <c r="DZ162" s="3" t="s">
        <v>34</v>
      </c>
    </row>
    <row r="163" spans="1:130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R163" s="43" t="s">
        <v>455</v>
      </c>
      <c r="DS163" s="44">
        <v>173</v>
      </c>
      <c r="DT163" s="45"/>
      <c r="DU163" s="20"/>
      <c r="DX163" s="3" t="s">
        <v>456</v>
      </c>
      <c r="DY163" s="4" t="s">
        <v>457</v>
      </c>
      <c r="DZ163" s="3" t="s">
        <v>119</v>
      </c>
    </row>
    <row r="164" spans="1:13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R164" s="43" t="s">
        <v>458</v>
      </c>
      <c r="DS164" s="44">
        <v>177</v>
      </c>
      <c r="DT164" s="45"/>
      <c r="DU164" s="20"/>
      <c r="DX164" s="3" t="s">
        <v>459</v>
      </c>
      <c r="DY164" s="4" t="s">
        <v>460</v>
      </c>
      <c r="DZ164" s="3" t="s">
        <v>252</v>
      </c>
    </row>
    <row r="165" spans="1:130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R165" s="43" t="s">
        <v>461</v>
      </c>
      <c r="DS165" s="44">
        <v>183</v>
      </c>
      <c r="DT165" s="45"/>
      <c r="DU165" s="20"/>
      <c r="DX165" s="3" t="s">
        <v>462</v>
      </c>
      <c r="DY165" s="4" t="s">
        <v>463</v>
      </c>
      <c r="DZ165" s="3" t="s">
        <v>264</v>
      </c>
    </row>
    <row r="166" spans="1:130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R166" s="46" t="s">
        <v>464</v>
      </c>
      <c r="DS166" s="44">
        <v>187</v>
      </c>
      <c r="DT166" s="45"/>
      <c r="DU166" s="20"/>
      <c r="DX166" s="3" t="s">
        <v>462</v>
      </c>
      <c r="DY166" s="4" t="s">
        <v>465</v>
      </c>
      <c r="DZ166" s="3" t="s">
        <v>93</v>
      </c>
    </row>
    <row r="167" spans="1:130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R167" s="43" t="s">
        <v>466</v>
      </c>
      <c r="DS167" s="44">
        <v>190</v>
      </c>
      <c r="DT167" s="45"/>
      <c r="DU167" s="20"/>
      <c r="DX167" s="3" t="s">
        <v>467</v>
      </c>
      <c r="DY167" s="4" t="s">
        <v>468</v>
      </c>
      <c r="DZ167" s="3" t="s">
        <v>38</v>
      </c>
    </row>
    <row r="168" spans="1:130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R168" s="43" t="s">
        <v>469</v>
      </c>
      <c r="DS168" s="44">
        <v>193</v>
      </c>
      <c r="DT168" s="45"/>
      <c r="DU168" s="20"/>
      <c r="DX168" s="3" t="s">
        <v>470</v>
      </c>
      <c r="DY168" s="4" t="s">
        <v>471</v>
      </c>
      <c r="DZ168" s="3" t="s">
        <v>11</v>
      </c>
    </row>
    <row r="169" spans="1:130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R169" s="43" t="s">
        <v>472</v>
      </c>
      <c r="DS169" s="44">
        <v>196</v>
      </c>
      <c r="DT169" s="45"/>
      <c r="DU169" s="20"/>
      <c r="DX169" s="3" t="s">
        <v>473</v>
      </c>
      <c r="DY169" s="4" t="s">
        <v>474</v>
      </c>
      <c r="DZ169" s="3" t="s">
        <v>43</v>
      </c>
    </row>
    <row r="170" spans="1:130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R170" s="47" t="s">
        <v>475</v>
      </c>
      <c r="DS170" s="48">
        <v>198</v>
      </c>
      <c r="DT170" s="45"/>
      <c r="DU170" s="20"/>
      <c r="DX170" s="3" t="s">
        <v>476</v>
      </c>
      <c r="DY170" s="4" t="s">
        <v>477</v>
      </c>
      <c r="DZ170" s="3" t="s">
        <v>60</v>
      </c>
    </row>
    <row r="171" spans="1:130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R171" s="47" t="s">
        <v>478</v>
      </c>
      <c r="DS171" s="48">
        <v>199</v>
      </c>
      <c r="DT171" s="45"/>
      <c r="DU171" s="20"/>
      <c r="DX171" s="3" t="s">
        <v>479</v>
      </c>
      <c r="DY171" s="4" t="s">
        <v>480</v>
      </c>
      <c r="DZ171" s="3" t="s">
        <v>43</v>
      </c>
    </row>
    <row r="172" spans="1:130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R172" s="47" t="s">
        <v>481</v>
      </c>
      <c r="DS172" s="48">
        <v>203</v>
      </c>
      <c r="DT172" s="45"/>
      <c r="DU172" s="20"/>
      <c r="DX172" s="3" t="s">
        <v>482</v>
      </c>
      <c r="DY172" s="4" t="s">
        <v>483</v>
      </c>
      <c r="DZ172" s="3" t="s">
        <v>11</v>
      </c>
    </row>
    <row r="173" spans="1:130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R173" s="47" t="s">
        <v>484</v>
      </c>
      <c r="DS173" s="48">
        <v>211</v>
      </c>
      <c r="DT173" s="45"/>
      <c r="DU173" s="20"/>
      <c r="DX173" s="3" t="s">
        <v>485</v>
      </c>
      <c r="DY173" s="4" t="s">
        <v>486</v>
      </c>
      <c r="DZ173" s="3" t="s">
        <v>11</v>
      </c>
    </row>
    <row r="174" spans="1:130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R174" s="47" t="s">
        <v>487</v>
      </c>
      <c r="DS174" s="48">
        <v>215</v>
      </c>
      <c r="DX174" s="3" t="s">
        <v>488</v>
      </c>
      <c r="DY174" s="4" t="s">
        <v>489</v>
      </c>
      <c r="DZ174" s="3" t="s">
        <v>60</v>
      </c>
    </row>
    <row r="175" spans="1:130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R175" s="47" t="s">
        <v>490</v>
      </c>
      <c r="DS175" s="48">
        <v>218</v>
      </c>
      <c r="DX175" s="3" t="s">
        <v>491</v>
      </c>
      <c r="DY175" s="4" t="s">
        <v>492</v>
      </c>
      <c r="DZ175" s="3" t="s">
        <v>11</v>
      </c>
    </row>
    <row r="176" spans="1:130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R176" s="47" t="s">
        <v>493</v>
      </c>
      <c r="DS176" s="48">
        <v>221</v>
      </c>
      <c r="DX176" s="3" t="s">
        <v>494</v>
      </c>
      <c r="DY176" s="4" t="s">
        <v>495</v>
      </c>
      <c r="DZ176" s="3" t="s">
        <v>122</v>
      </c>
    </row>
    <row r="177" spans="1:130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R177" s="47" t="s">
        <v>496</v>
      </c>
      <c r="DS177" s="48">
        <v>229</v>
      </c>
      <c r="DX177" s="3" t="s">
        <v>497</v>
      </c>
      <c r="DY177" s="4" t="s">
        <v>498</v>
      </c>
      <c r="DZ177" s="3" t="s">
        <v>43</v>
      </c>
    </row>
    <row r="178" spans="1:130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R178" s="47" t="s">
        <v>499</v>
      </c>
      <c r="DS178" s="48">
        <v>232</v>
      </c>
      <c r="DX178" s="3" t="s">
        <v>500</v>
      </c>
      <c r="DY178" s="4" t="s">
        <v>501</v>
      </c>
      <c r="DZ178" s="3" t="s">
        <v>30</v>
      </c>
    </row>
    <row r="179" spans="1:130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R179" s="47" t="s">
        <v>502</v>
      </c>
      <c r="DS179" s="48">
        <v>235</v>
      </c>
      <c r="DX179" s="3" t="s">
        <v>503</v>
      </c>
      <c r="DY179" s="4" t="s">
        <v>504</v>
      </c>
      <c r="DZ179" s="3" t="s">
        <v>11</v>
      </c>
    </row>
    <row r="180" spans="1:130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R180" s="47" t="s">
        <v>505</v>
      </c>
      <c r="DS180" s="48">
        <v>239</v>
      </c>
      <c r="DX180" s="3" t="s">
        <v>506</v>
      </c>
      <c r="DY180" s="4" t="s">
        <v>507</v>
      </c>
      <c r="DZ180" s="3" t="s">
        <v>38</v>
      </c>
    </row>
    <row r="181" spans="1:130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R181" s="47" t="s">
        <v>508</v>
      </c>
      <c r="DS181" s="48">
        <v>240</v>
      </c>
      <c r="DX181" s="3" t="s">
        <v>509</v>
      </c>
      <c r="DY181" s="4" t="s">
        <v>510</v>
      </c>
      <c r="DZ181" s="3" t="s">
        <v>85</v>
      </c>
    </row>
    <row r="182" spans="1:130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R182" s="47" t="s">
        <v>511</v>
      </c>
      <c r="DS182" s="48">
        <v>242</v>
      </c>
      <c r="DX182" s="3" t="s">
        <v>512</v>
      </c>
      <c r="DY182" s="4" t="s">
        <v>513</v>
      </c>
      <c r="DZ182" s="3" t="s">
        <v>93</v>
      </c>
    </row>
    <row r="183" spans="1:130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R183" s="47" t="s">
        <v>514</v>
      </c>
      <c r="DS183" s="48">
        <v>243</v>
      </c>
      <c r="DX183" s="3" t="s">
        <v>515</v>
      </c>
      <c r="DY183" s="4" t="s">
        <v>516</v>
      </c>
      <c r="DZ183" s="3" t="s">
        <v>517</v>
      </c>
    </row>
    <row r="184" spans="1:130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R184" s="47" t="s">
        <v>518</v>
      </c>
      <c r="DS184" s="48">
        <v>244</v>
      </c>
      <c r="DX184" s="3" t="s">
        <v>519</v>
      </c>
      <c r="DY184" s="4" t="s">
        <v>520</v>
      </c>
      <c r="DZ184" s="3" t="s">
        <v>122</v>
      </c>
    </row>
    <row r="185" spans="1:130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R185" s="47" t="s">
        <v>521</v>
      </c>
      <c r="DS185" s="48">
        <v>245</v>
      </c>
      <c r="DX185" s="3" t="s">
        <v>522</v>
      </c>
      <c r="DY185" s="4" t="s">
        <v>523</v>
      </c>
      <c r="DZ185" s="3" t="s">
        <v>26</v>
      </c>
    </row>
    <row r="186" spans="1:130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R186" s="47" t="s">
        <v>524</v>
      </c>
      <c r="DS186" s="48">
        <v>246</v>
      </c>
      <c r="DX186" s="3" t="s">
        <v>525</v>
      </c>
      <c r="DY186" s="4" t="s">
        <v>526</v>
      </c>
      <c r="DZ186" s="3" t="s">
        <v>11</v>
      </c>
    </row>
    <row r="187" spans="1:130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R187" s="47" t="s">
        <v>527</v>
      </c>
      <c r="DS187" s="48">
        <v>247</v>
      </c>
      <c r="DX187" s="3" t="s">
        <v>528</v>
      </c>
      <c r="DY187" s="4" t="s">
        <v>529</v>
      </c>
      <c r="DZ187" s="3" t="s">
        <v>60</v>
      </c>
    </row>
    <row r="188" spans="1:130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R188" s="47" t="s">
        <v>530</v>
      </c>
      <c r="DS188" s="48">
        <v>249</v>
      </c>
      <c r="DX188" s="3" t="s">
        <v>531</v>
      </c>
      <c r="DY188" s="4" t="s">
        <v>532</v>
      </c>
      <c r="DZ188" s="3" t="s">
        <v>252</v>
      </c>
    </row>
    <row r="189" spans="1:130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R189" s="47" t="s">
        <v>533</v>
      </c>
      <c r="DS189" s="48">
        <v>251</v>
      </c>
      <c r="DX189" s="3" t="s">
        <v>534</v>
      </c>
      <c r="DY189" s="4" t="s">
        <v>535</v>
      </c>
      <c r="DZ189" s="3" t="s">
        <v>119</v>
      </c>
    </row>
    <row r="190" spans="1:130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R190" s="47" t="s">
        <v>536</v>
      </c>
      <c r="DS190" s="48">
        <v>253</v>
      </c>
      <c r="DX190" s="3" t="s">
        <v>537</v>
      </c>
      <c r="DY190" s="4" t="s">
        <v>538</v>
      </c>
      <c r="DZ190" s="3" t="s">
        <v>60</v>
      </c>
    </row>
    <row r="191" spans="1:130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R191" s="47" t="s">
        <v>539</v>
      </c>
      <c r="DS191" s="48">
        <v>259</v>
      </c>
      <c r="DX191" s="3" t="s">
        <v>540</v>
      </c>
      <c r="DY191" s="4" t="s">
        <v>541</v>
      </c>
      <c r="DZ191" s="3" t="s">
        <v>103</v>
      </c>
    </row>
    <row r="192" spans="1:130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R192" s="47" t="s">
        <v>542</v>
      </c>
      <c r="DS192" s="48">
        <v>267</v>
      </c>
      <c r="DX192" s="3" t="s">
        <v>543</v>
      </c>
      <c r="DY192" s="4" t="s">
        <v>544</v>
      </c>
      <c r="DZ192" s="3" t="s">
        <v>30</v>
      </c>
    </row>
    <row r="193" spans="1:130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R193" s="47" t="s">
        <v>545</v>
      </c>
      <c r="DS193" s="48">
        <v>271</v>
      </c>
      <c r="DX193" s="3" t="s">
        <v>546</v>
      </c>
      <c r="DY193" s="4" t="s">
        <v>547</v>
      </c>
      <c r="DZ193" s="3" t="s">
        <v>82</v>
      </c>
    </row>
    <row r="194" spans="1:130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R194" s="47" t="s">
        <v>548</v>
      </c>
      <c r="DS194" s="48">
        <v>275</v>
      </c>
      <c r="DX194" s="3" t="s">
        <v>549</v>
      </c>
      <c r="DY194" s="4" t="s">
        <v>550</v>
      </c>
      <c r="DZ194" s="3" t="s">
        <v>43</v>
      </c>
    </row>
    <row r="195" spans="1:130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R195" s="47" t="s">
        <v>551</v>
      </c>
      <c r="DS195" s="48">
        <v>281</v>
      </c>
      <c r="DX195" s="3" t="s">
        <v>552</v>
      </c>
      <c r="DY195" s="4" t="s">
        <v>553</v>
      </c>
      <c r="DZ195" s="3" t="s">
        <v>358</v>
      </c>
    </row>
    <row r="196" spans="1:130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R196" s="47" t="s">
        <v>554</v>
      </c>
      <c r="DS196" s="48">
        <v>285</v>
      </c>
      <c r="DX196" s="3" t="s">
        <v>555</v>
      </c>
      <c r="DY196" s="4" t="s">
        <v>556</v>
      </c>
      <c r="DZ196" s="3" t="s">
        <v>67</v>
      </c>
    </row>
    <row r="197" spans="1:130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R197" s="47" t="s">
        <v>557</v>
      </c>
      <c r="DS197" s="48">
        <v>287</v>
      </c>
      <c r="DX197" s="3" t="s">
        <v>558</v>
      </c>
      <c r="DY197" s="4" t="s">
        <v>559</v>
      </c>
      <c r="DZ197" s="3" t="s">
        <v>122</v>
      </c>
    </row>
    <row r="198" spans="1:130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R198" s="47" t="s">
        <v>560</v>
      </c>
      <c r="DS198" s="48">
        <v>289</v>
      </c>
      <c r="DX198" s="3" t="s">
        <v>561</v>
      </c>
      <c r="DY198" s="4" t="s">
        <v>562</v>
      </c>
      <c r="DZ198" s="3" t="s">
        <v>60</v>
      </c>
    </row>
    <row r="199" spans="1:130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R199" s="47" t="s">
        <v>563</v>
      </c>
      <c r="DS199" s="48">
        <v>293</v>
      </c>
      <c r="DX199" s="3" t="s">
        <v>564</v>
      </c>
      <c r="DY199" s="4" t="s">
        <v>565</v>
      </c>
      <c r="DZ199" s="3" t="s">
        <v>60</v>
      </c>
    </row>
    <row r="200" spans="1:130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R200" s="47" t="s">
        <v>566</v>
      </c>
      <c r="DS200" s="48">
        <v>297</v>
      </c>
      <c r="DX200" s="3" t="s">
        <v>567</v>
      </c>
      <c r="DY200" s="4" t="s">
        <v>568</v>
      </c>
      <c r="DZ200" s="3" t="s">
        <v>43</v>
      </c>
    </row>
    <row r="201" spans="1:130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R201" s="47" t="s">
        <v>569</v>
      </c>
      <c r="DS201" s="48">
        <v>301</v>
      </c>
      <c r="DX201" s="3" t="s">
        <v>570</v>
      </c>
      <c r="DY201" s="4" t="s">
        <v>571</v>
      </c>
      <c r="DZ201" s="3" t="s">
        <v>11</v>
      </c>
    </row>
    <row r="202" spans="1:130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R202" s="47" t="s">
        <v>572</v>
      </c>
      <c r="DS202" s="48">
        <v>305</v>
      </c>
      <c r="DX202" s="3" t="s">
        <v>573</v>
      </c>
      <c r="DY202" s="4" t="s">
        <v>574</v>
      </c>
      <c r="DZ202" s="3" t="s">
        <v>252</v>
      </c>
    </row>
    <row r="203" spans="1:130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R203" s="47" t="s">
        <v>575</v>
      </c>
      <c r="DS203" s="48">
        <v>309</v>
      </c>
      <c r="DX203" s="3" t="s">
        <v>573</v>
      </c>
      <c r="DY203" s="4" t="s">
        <v>576</v>
      </c>
      <c r="DZ203" s="3" t="s">
        <v>60</v>
      </c>
    </row>
    <row r="204" spans="1:130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R204" s="47" t="s">
        <v>577</v>
      </c>
      <c r="DS204" s="48">
        <v>313</v>
      </c>
      <c r="DX204" s="3" t="s">
        <v>578</v>
      </c>
      <c r="DY204" s="4" t="s">
        <v>579</v>
      </c>
      <c r="DZ204" s="3" t="s">
        <v>49</v>
      </c>
    </row>
    <row r="205" spans="1:130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R205" s="47" t="s">
        <v>580</v>
      </c>
      <c r="DS205" s="48">
        <v>317</v>
      </c>
      <c r="DX205" s="3" t="s">
        <v>581</v>
      </c>
      <c r="DY205" s="4" t="s">
        <v>582</v>
      </c>
      <c r="DZ205" s="3" t="s">
        <v>16</v>
      </c>
    </row>
    <row r="206" spans="1:130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R206" s="47" t="s">
        <v>583</v>
      </c>
      <c r="DS206" s="48">
        <v>325</v>
      </c>
      <c r="DX206" s="3" t="s">
        <v>584</v>
      </c>
      <c r="DY206" s="4" t="s">
        <v>585</v>
      </c>
      <c r="DZ206" s="3" t="s">
        <v>119</v>
      </c>
    </row>
    <row r="207" spans="1:130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R207" s="47" t="s">
        <v>586</v>
      </c>
      <c r="DS207" s="48">
        <v>329</v>
      </c>
      <c r="DX207" s="3" t="s">
        <v>587</v>
      </c>
      <c r="DY207" s="4" t="s">
        <v>588</v>
      </c>
      <c r="DZ207" s="3" t="s">
        <v>63</v>
      </c>
    </row>
    <row r="208" spans="1:130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R208" s="47" t="s">
        <v>589</v>
      </c>
      <c r="DS208" s="48">
        <v>331</v>
      </c>
      <c r="DX208" s="3" t="s">
        <v>590</v>
      </c>
      <c r="DY208" s="4" t="s">
        <v>591</v>
      </c>
      <c r="DZ208" s="3" t="s">
        <v>252</v>
      </c>
    </row>
    <row r="209" spans="1:130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R209" s="47" t="s">
        <v>592</v>
      </c>
      <c r="DS209" s="48">
        <v>334</v>
      </c>
      <c r="DX209" s="3" t="s">
        <v>593</v>
      </c>
      <c r="DY209" s="4" t="s">
        <v>594</v>
      </c>
      <c r="DZ209" s="3" t="s">
        <v>43</v>
      </c>
    </row>
    <row r="210" spans="1:130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R210" s="47" t="s">
        <v>595</v>
      </c>
      <c r="DS210" s="48">
        <v>337</v>
      </c>
      <c r="DX210" s="3" t="s">
        <v>596</v>
      </c>
      <c r="DY210" s="4" t="s">
        <v>597</v>
      </c>
      <c r="DZ210" s="3" t="s">
        <v>60</v>
      </c>
    </row>
    <row r="211" spans="1:130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R211" s="47" t="s">
        <v>598</v>
      </c>
      <c r="DS211" s="48">
        <v>341</v>
      </c>
      <c r="DX211" s="3" t="s">
        <v>599</v>
      </c>
      <c r="DY211" s="4" t="s">
        <v>600</v>
      </c>
      <c r="DZ211" s="3" t="s">
        <v>119</v>
      </c>
    </row>
    <row r="212" spans="1:130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R212" s="47" t="s">
        <v>601</v>
      </c>
      <c r="DS212" s="48">
        <v>345</v>
      </c>
      <c r="DX212" s="3" t="s">
        <v>602</v>
      </c>
      <c r="DY212" s="4" t="s">
        <v>603</v>
      </c>
      <c r="DZ212" s="3" t="s">
        <v>119</v>
      </c>
    </row>
    <row r="213" spans="1:130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R213" s="47" t="s">
        <v>604</v>
      </c>
      <c r="DS213" s="48">
        <v>351</v>
      </c>
      <c r="DX213" s="3" t="s">
        <v>605</v>
      </c>
      <c r="DY213" s="4" t="s">
        <v>606</v>
      </c>
      <c r="DZ213" s="3" t="s">
        <v>49</v>
      </c>
    </row>
    <row r="214" spans="1:130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R214" s="47" t="s">
        <v>607</v>
      </c>
      <c r="DS214" s="48">
        <v>355</v>
      </c>
      <c r="DX214" s="3" t="s">
        <v>608</v>
      </c>
      <c r="DY214" s="4" t="s">
        <v>609</v>
      </c>
      <c r="DZ214" s="3" t="s">
        <v>119</v>
      </c>
    </row>
    <row r="215" spans="1:130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R215" s="47" t="s">
        <v>610</v>
      </c>
      <c r="DS215" s="48">
        <v>361</v>
      </c>
      <c r="DX215" s="3" t="s">
        <v>611</v>
      </c>
      <c r="DY215" s="4" t="s">
        <v>612</v>
      </c>
      <c r="DZ215" s="3" t="s">
        <v>119</v>
      </c>
    </row>
    <row r="216" spans="1:130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R216" s="47" t="s">
        <v>613</v>
      </c>
      <c r="DS216" s="48">
        <v>365</v>
      </c>
      <c r="DX216" s="3" t="s">
        <v>614</v>
      </c>
      <c r="DY216" s="4" t="s">
        <v>615</v>
      </c>
      <c r="DZ216" s="3" t="s">
        <v>16</v>
      </c>
    </row>
    <row r="217" spans="1:130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R217" s="47" t="s">
        <v>616</v>
      </c>
      <c r="DS217" s="48">
        <v>369</v>
      </c>
      <c r="DX217" s="3" t="s">
        <v>617</v>
      </c>
      <c r="DY217" s="4" t="s">
        <v>618</v>
      </c>
      <c r="DZ217" s="3" t="s">
        <v>119</v>
      </c>
    </row>
    <row r="218" spans="1:130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R218" s="47" t="s">
        <v>619</v>
      </c>
      <c r="DS218" s="48">
        <v>372</v>
      </c>
      <c r="DX218" s="3" t="s">
        <v>620</v>
      </c>
      <c r="DY218" s="4" t="s">
        <v>621</v>
      </c>
      <c r="DZ218" s="3" t="s">
        <v>119</v>
      </c>
    </row>
    <row r="219" spans="1:130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R219" s="47" t="s">
        <v>622</v>
      </c>
      <c r="DS219" s="48">
        <v>375</v>
      </c>
      <c r="DX219" s="3" t="s">
        <v>623</v>
      </c>
      <c r="DY219" s="4" t="s">
        <v>624</v>
      </c>
      <c r="DZ219" s="3" t="s">
        <v>103</v>
      </c>
    </row>
    <row r="220" spans="1:130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R220" s="47" t="s">
        <v>625</v>
      </c>
      <c r="DS220" s="48">
        <v>379</v>
      </c>
      <c r="DX220" s="3" t="s">
        <v>626</v>
      </c>
      <c r="DY220" s="4" t="s">
        <v>627</v>
      </c>
      <c r="DZ220" s="3" t="s">
        <v>119</v>
      </c>
    </row>
    <row r="221" spans="1:130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R221" s="47" t="s">
        <v>628</v>
      </c>
      <c r="DS221" s="48">
        <v>383</v>
      </c>
      <c r="DX221" s="3" t="s">
        <v>629</v>
      </c>
      <c r="DY221" s="4" t="s">
        <v>630</v>
      </c>
      <c r="DZ221" s="3" t="s">
        <v>43</v>
      </c>
    </row>
    <row r="222" spans="1:130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R222" s="47" t="s">
        <v>631</v>
      </c>
      <c r="DS222" s="48">
        <v>386</v>
      </c>
      <c r="DX222" s="3" t="s">
        <v>632</v>
      </c>
      <c r="DY222" s="4" t="s">
        <v>633</v>
      </c>
      <c r="DZ222" s="3" t="s">
        <v>43</v>
      </c>
    </row>
    <row r="223" spans="1:130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R223" s="47" t="s">
        <v>634</v>
      </c>
      <c r="DS223" s="48">
        <v>391</v>
      </c>
      <c r="DX223" s="3" t="s">
        <v>635</v>
      </c>
      <c r="DY223" s="4" t="s">
        <v>636</v>
      </c>
      <c r="DZ223" s="3" t="s">
        <v>38</v>
      </c>
    </row>
    <row r="224" spans="1:130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R224" s="47" t="s">
        <v>637</v>
      </c>
      <c r="DS224" s="48">
        <v>399</v>
      </c>
      <c r="DX224" s="3" t="s">
        <v>638</v>
      </c>
      <c r="DY224" s="4" t="s">
        <v>639</v>
      </c>
      <c r="DZ224" s="3" t="s">
        <v>103</v>
      </c>
    </row>
    <row r="225" spans="1:130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R225" s="47" t="s">
        <v>640</v>
      </c>
      <c r="DS225" s="48">
        <v>403</v>
      </c>
      <c r="DX225" s="3" t="s">
        <v>641</v>
      </c>
      <c r="DY225" s="4" t="s">
        <v>642</v>
      </c>
      <c r="DZ225" s="3" t="s">
        <v>252</v>
      </c>
    </row>
    <row r="226" spans="1:130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R226" s="47" t="s">
        <v>643</v>
      </c>
      <c r="DS226" s="48">
        <v>406</v>
      </c>
      <c r="DX226" s="3" t="s">
        <v>644</v>
      </c>
      <c r="DY226" s="4" t="s">
        <v>645</v>
      </c>
      <c r="DZ226" s="3" t="s">
        <v>119</v>
      </c>
    </row>
    <row r="227" spans="1:130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R227" s="47" t="s">
        <v>646</v>
      </c>
      <c r="DS227" s="48">
        <v>410</v>
      </c>
      <c r="DX227" s="3" t="s">
        <v>647</v>
      </c>
      <c r="DY227" s="4" t="s">
        <v>648</v>
      </c>
      <c r="DZ227" s="3" t="s">
        <v>60</v>
      </c>
    </row>
    <row r="228" spans="1:130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R228" s="47" t="s">
        <v>649</v>
      </c>
      <c r="DS228" s="48">
        <v>411</v>
      </c>
      <c r="DX228" s="3" t="s">
        <v>650</v>
      </c>
      <c r="DY228" s="4" t="s">
        <v>651</v>
      </c>
      <c r="DZ228" s="3" t="s">
        <v>239</v>
      </c>
    </row>
    <row r="229" spans="1:130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R229" s="47" t="s">
        <v>652</v>
      </c>
      <c r="DS229" s="48">
        <v>412</v>
      </c>
      <c r="DX229" s="3" t="s">
        <v>653</v>
      </c>
      <c r="DY229" s="4" t="s">
        <v>654</v>
      </c>
      <c r="DZ229" s="3" t="s">
        <v>11</v>
      </c>
    </row>
    <row r="230" spans="1:130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R230" s="47" t="s">
        <v>655</v>
      </c>
      <c r="DS230" s="48">
        <v>413</v>
      </c>
      <c r="DX230" s="3" t="s">
        <v>656</v>
      </c>
      <c r="DY230" s="4" t="s">
        <v>657</v>
      </c>
      <c r="DZ230" s="3" t="s">
        <v>11</v>
      </c>
    </row>
    <row r="231" spans="1:130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R231" s="47" t="s">
        <v>658</v>
      </c>
      <c r="DS231" s="48">
        <v>420</v>
      </c>
      <c r="DX231" s="3" t="s">
        <v>659</v>
      </c>
      <c r="DY231" s="4" t="s">
        <v>660</v>
      </c>
      <c r="DZ231" s="3" t="s">
        <v>38</v>
      </c>
    </row>
    <row r="232" spans="1:130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R232" s="47" t="s">
        <v>661</v>
      </c>
      <c r="DS232" s="48">
        <v>426</v>
      </c>
      <c r="DX232" s="3" t="s">
        <v>662</v>
      </c>
      <c r="DY232" s="4" t="s">
        <v>663</v>
      </c>
      <c r="DZ232" s="3" t="s">
        <v>11</v>
      </c>
    </row>
    <row r="233" spans="1:130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R233" s="47" t="s">
        <v>664</v>
      </c>
      <c r="DS233" s="48">
        <v>429</v>
      </c>
      <c r="DX233" s="3" t="s">
        <v>665</v>
      </c>
      <c r="DY233" s="4" t="s">
        <v>666</v>
      </c>
      <c r="DZ233" s="3" t="s">
        <v>122</v>
      </c>
    </row>
    <row r="234" spans="1:130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R234" s="47" t="s">
        <v>667</v>
      </c>
      <c r="DS234" s="48">
        <v>431</v>
      </c>
      <c r="DX234" s="3" t="s">
        <v>668</v>
      </c>
      <c r="DY234" s="4" t="s">
        <v>669</v>
      </c>
      <c r="DZ234" s="3" t="s">
        <v>43</v>
      </c>
    </row>
    <row r="235" spans="1:130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R235" s="47" t="s">
        <v>670</v>
      </c>
      <c r="DS235" s="48">
        <v>434</v>
      </c>
      <c r="DX235" s="3" t="s">
        <v>452</v>
      </c>
      <c r="DY235" s="4" t="s">
        <v>671</v>
      </c>
      <c r="DZ235" s="3" t="s">
        <v>34</v>
      </c>
    </row>
    <row r="236" spans="1:130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R236" s="47" t="s">
        <v>672</v>
      </c>
      <c r="DS236" s="48">
        <v>438</v>
      </c>
      <c r="DX236" s="3" t="s">
        <v>673</v>
      </c>
      <c r="DY236" s="4" t="s">
        <v>674</v>
      </c>
      <c r="DZ236" s="3" t="s">
        <v>82</v>
      </c>
    </row>
    <row r="237" spans="1:130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R237" s="47" t="s">
        <v>675</v>
      </c>
      <c r="DS237" s="48">
        <v>440</v>
      </c>
      <c r="DX237" s="3" t="s">
        <v>673</v>
      </c>
      <c r="DY237" s="4" t="s">
        <v>676</v>
      </c>
      <c r="DZ237" s="3" t="s">
        <v>677</v>
      </c>
    </row>
    <row r="238" spans="1:130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R238" s="47" t="s">
        <v>678</v>
      </c>
      <c r="DS238" s="48">
        <v>443</v>
      </c>
      <c r="DX238" s="3" t="s">
        <v>679</v>
      </c>
      <c r="DY238" s="4" t="s">
        <v>680</v>
      </c>
      <c r="DZ238" s="3" t="s">
        <v>358</v>
      </c>
    </row>
    <row r="239" spans="1:130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R239" s="47" t="s">
        <v>681</v>
      </c>
      <c r="DS239" s="48">
        <v>445</v>
      </c>
      <c r="DX239" s="3" t="s">
        <v>682</v>
      </c>
      <c r="DY239" s="4" t="s">
        <v>683</v>
      </c>
      <c r="DZ239" s="3" t="s">
        <v>119</v>
      </c>
    </row>
    <row r="240" spans="1:130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R240" s="47" t="s">
        <v>684</v>
      </c>
      <c r="DS240" s="48">
        <v>447</v>
      </c>
      <c r="DX240" s="3" t="s">
        <v>685</v>
      </c>
      <c r="DY240" s="4" t="s">
        <v>686</v>
      </c>
      <c r="DZ240" s="3" t="s">
        <v>11</v>
      </c>
    </row>
    <row r="241" spans="1:130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R241" s="47" t="s">
        <v>687</v>
      </c>
      <c r="DS241" s="48">
        <v>448</v>
      </c>
      <c r="DX241" s="3" t="s">
        <v>685</v>
      </c>
      <c r="DY241" s="4" t="s">
        <v>688</v>
      </c>
      <c r="DZ241" s="3" t="s">
        <v>60</v>
      </c>
    </row>
    <row r="242" spans="1:130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R242" s="47" t="s">
        <v>689</v>
      </c>
      <c r="DS242" s="48">
        <v>450</v>
      </c>
      <c r="DX242" s="3" t="s">
        <v>690</v>
      </c>
      <c r="DY242" s="4" t="s">
        <v>691</v>
      </c>
      <c r="DZ242" s="3" t="s">
        <v>11</v>
      </c>
    </row>
    <row r="243" spans="1:130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R243" s="47" t="s">
        <v>692</v>
      </c>
      <c r="DS243" s="48">
        <v>455</v>
      </c>
      <c r="DX243" s="3" t="s">
        <v>690</v>
      </c>
      <c r="DY243" s="4" t="s">
        <v>693</v>
      </c>
      <c r="DZ243" s="3" t="s">
        <v>103</v>
      </c>
    </row>
    <row r="244" spans="1:130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R244" s="47" t="s">
        <v>694</v>
      </c>
      <c r="DS244" s="48">
        <v>458</v>
      </c>
      <c r="DX244" s="3" t="s">
        <v>695</v>
      </c>
      <c r="DY244" s="4" t="s">
        <v>696</v>
      </c>
      <c r="DZ244" s="3" t="s">
        <v>30</v>
      </c>
    </row>
    <row r="245" spans="1:130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R245" s="47" t="s">
        <v>697</v>
      </c>
      <c r="DS245" s="48">
        <v>461</v>
      </c>
      <c r="DX245" s="3" t="s">
        <v>698</v>
      </c>
      <c r="DY245" s="4" t="s">
        <v>699</v>
      </c>
      <c r="DZ245" s="3" t="s">
        <v>60</v>
      </c>
    </row>
    <row r="246" spans="1:130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R246" s="47" t="s">
        <v>700</v>
      </c>
      <c r="DS246" s="48">
        <v>464</v>
      </c>
      <c r="DX246" s="3" t="s">
        <v>701</v>
      </c>
      <c r="DY246" s="4" t="s">
        <v>702</v>
      </c>
      <c r="DZ246" s="3" t="s">
        <v>82</v>
      </c>
    </row>
    <row r="247" spans="1:130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R247" s="47" t="s">
        <v>703</v>
      </c>
      <c r="DS247" s="48">
        <v>467</v>
      </c>
      <c r="DX247" s="3" t="s">
        <v>704</v>
      </c>
      <c r="DY247" s="4" t="s">
        <v>705</v>
      </c>
      <c r="DZ247" s="3" t="s">
        <v>82</v>
      </c>
    </row>
    <row r="248" spans="1:130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R248" s="47" t="s">
        <v>706</v>
      </c>
      <c r="DS248" s="48">
        <v>469</v>
      </c>
      <c r="DX248" s="3" t="s">
        <v>707</v>
      </c>
      <c r="DY248" s="4" t="s">
        <v>708</v>
      </c>
      <c r="DZ248" s="3" t="s">
        <v>60</v>
      </c>
    </row>
    <row r="249" spans="1:130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R249" s="47" t="s">
        <v>709</v>
      </c>
      <c r="DS249" s="48">
        <v>472</v>
      </c>
      <c r="DX249" s="3" t="s">
        <v>710</v>
      </c>
      <c r="DY249" s="4" t="s">
        <v>711</v>
      </c>
      <c r="DZ249" s="3" t="s">
        <v>16</v>
      </c>
    </row>
    <row r="250" spans="1:130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R250" s="47" t="s">
        <v>712</v>
      </c>
      <c r="DS250" s="48">
        <v>474</v>
      </c>
      <c r="DX250" s="3" t="s">
        <v>713</v>
      </c>
      <c r="DY250" s="4" t="s">
        <v>714</v>
      </c>
      <c r="DZ250" s="3" t="s">
        <v>11</v>
      </c>
    </row>
    <row r="251" spans="1:130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R251" s="47" t="s">
        <v>715</v>
      </c>
      <c r="DS251" s="48">
        <v>477</v>
      </c>
      <c r="DX251" s="3" t="s">
        <v>716</v>
      </c>
      <c r="DY251" s="4" t="s">
        <v>717</v>
      </c>
      <c r="DZ251" s="3" t="s">
        <v>119</v>
      </c>
    </row>
    <row r="252" spans="1:130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R252" s="47" t="s">
        <v>718</v>
      </c>
      <c r="DS252" s="48">
        <v>485</v>
      </c>
      <c r="DX252" s="3" t="s">
        <v>719</v>
      </c>
      <c r="DY252" s="4" t="s">
        <v>720</v>
      </c>
      <c r="DZ252" s="3" t="s">
        <v>38</v>
      </c>
    </row>
    <row r="253" spans="1:130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R253" s="47" t="s">
        <v>721</v>
      </c>
      <c r="DS253" s="48">
        <v>488</v>
      </c>
      <c r="DX253" s="3" t="s">
        <v>719</v>
      </c>
      <c r="DY253" s="4" t="s">
        <v>722</v>
      </c>
      <c r="DZ253" s="3" t="s">
        <v>82</v>
      </c>
    </row>
    <row r="254" spans="1:130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R254" s="47" t="s">
        <v>723</v>
      </c>
      <c r="DS254" s="48">
        <v>493</v>
      </c>
      <c r="DX254" s="3" t="s">
        <v>719</v>
      </c>
      <c r="DY254" s="4" t="s">
        <v>724</v>
      </c>
      <c r="DZ254" s="3" t="s">
        <v>239</v>
      </c>
    </row>
    <row r="255" spans="1:130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R255" s="47" t="s">
        <v>725</v>
      </c>
      <c r="DS255" s="48">
        <v>494</v>
      </c>
      <c r="DX255" s="3" t="s">
        <v>726</v>
      </c>
      <c r="DY255" s="4" t="s">
        <v>727</v>
      </c>
      <c r="DZ255" s="3" t="s">
        <v>111</v>
      </c>
    </row>
    <row r="256" spans="1:130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R256" s="47" t="s">
        <v>728</v>
      </c>
      <c r="DS256" s="48">
        <v>496</v>
      </c>
      <c r="DX256" s="3" t="s">
        <v>729</v>
      </c>
      <c r="DY256" s="4" t="s">
        <v>730</v>
      </c>
      <c r="DZ256" s="3" t="s">
        <v>60</v>
      </c>
    </row>
    <row r="257" spans="1:130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R257" s="47" t="s">
        <v>731</v>
      </c>
      <c r="DS257" s="48">
        <v>497</v>
      </c>
      <c r="DX257" s="3" t="s">
        <v>732</v>
      </c>
      <c r="DY257" s="4" t="s">
        <v>733</v>
      </c>
      <c r="DZ257" s="3" t="s">
        <v>358</v>
      </c>
    </row>
    <row r="258" spans="1:130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R258" s="47" t="s">
        <v>734</v>
      </c>
      <c r="DS258" s="48">
        <v>498</v>
      </c>
      <c r="DX258" s="3" t="s">
        <v>735</v>
      </c>
      <c r="DY258" s="4" t="s">
        <v>736</v>
      </c>
      <c r="DZ258" s="3" t="s">
        <v>119</v>
      </c>
    </row>
    <row r="259" spans="1:130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R259" s="47" t="s">
        <v>737</v>
      </c>
      <c r="DS259" s="48">
        <v>501</v>
      </c>
      <c r="DX259" s="3" t="s">
        <v>738</v>
      </c>
      <c r="DY259" s="4" t="s">
        <v>739</v>
      </c>
      <c r="DZ259" s="3" t="s">
        <v>43</v>
      </c>
    </row>
    <row r="260" spans="1:130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R260" s="47" t="s">
        <v>740</v>
      </c>
      <c r="DS260" s="48">
        <v>505</v>
      </c>
      <c r="DX260" s="3" t="s">
        <v>741</v>
      </c>
      <c r="DY260" s="4" t="s">
        <v>742</v>
      </c>
      <c r="DZ260" s="3" t="s">
        <v>252</v>
      </c>
    </row>
    <row r="261" spans="1:130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R261" s="47" t="s">
        <v>743</v>
      </c>
      <c r="DS261" s="48">
        <v>507</v>
      </c>
      <c r="DX261" s="3" t="s">
        <v>744</v>
      </c>
      <c r="DY261" s="4" t="s">
        <v>745</v>
      </c>
      <c r="DZ261" s="3" t="s">
        <v>119</v>
      </c>
    </row>
    <row r="262" spans="1:130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R262" s="47" t="s">
        <v>746</v>
      </c>
      <c r="DS262" s="48">
        <v>508</v>
      </c>
      <c r="DX262" s="3" t="s">
        <v>747</v>
      </c>
      <c r="DY262" s="4" t="s">
        <v>748</v>
      </c>
      <c r="DZ262" s="3" t="s">
        <v>122</v>
      </c>
    </row>
    <row r="263" spans="1:130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R263" s="47" t="s">
        <v>749</v>
      </c>
      <c r="DS263" s="48">
        <v>511</v>
      </c>
      <c r="DX263" s="3" t="s">
        <v>750</v>
      </c>
      <c r="DY263" s="4" t="s">
        <v>751</v>
      </c>
      <c r="DZ263" s="3" t="s">
        <v>200</v>
      </c>
    </row>
    <row r="264" spans="1:130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R264" s="47" t="s">
        <v>752</v>
      </c>
      <c r="DS264" s="48">
        <v>517</v>
      </c>
      <c r="DX264" s="3" t="s">
        <v>753</v>
      </c>
      <c r="DY264" s="4" t="s">
        <v>754</v>
      </c>
      <c r="DZ264" s="3" t="s">
        <v>82</v>
      </c>
    </row>
    <row r="265" spans="1:130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R265" s="47" t="s">
        <v>755</v>
      </c>
      <c r="DS265" s="48">
        <v>521</v>
      </c>
      <c r="DX265" s="3" t="s">
        <v>756</v>
      </c>
      <c r="DY265" s="4" t="s">
        <v>757</v>
      </c>
      <c r="DZ265" s="3" t="s">
        <v>119</v>
      </c>
    </row>
    <row r="266" spans="1:130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R266" s="47" t="s">
        <v>758</v>
      </c>
      <c r="DS266" s="48">
        <v>525</v>
      </c>
      <c r="DX266" s="3" t="s">
        <v>759</v>
      </c>
      <c r="DY266" s="4" t="s">
        <v>760</v>
      </c>
      <c r="DZ266" s="3" t="s">
        <v>26</v>
      </c>
    </row>
    <row r="267" spans="1:130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R267" s="47" t="s">
        <v>761</v>
      </c>
      <c r="DS267" s="48">
        <v>528</v>
      </c>
      <c r="DX267" s="3" t="s">
        <v>762</v>
      </c>
      <c r="DY267" s="4" t="s">
        <v>763</v>
      </c>
      <c r="DZ267" s="3" t="s">
        <v>119</v>
      </c>
    </row>
    <row r="268" spans="1:130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R268" s="47" t="s">
        <v>764</v>
      </c>
      <c r="DS268" s="48">
        <v>531</v>
      </c>
      <c r="DX268" s="3" t="s">
        <v>765</v>
      </c>
      <c r="DY268" s="4" t="s">
        <v>766</v>
      </c>
      <c r="DZ268" s="3" t="s">
        <v>43</v>
      </c>
    </row>
    <row r="269" spans="1:130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R269" s="47" t="s">
        <v>767</v>
      </c>
      <c r="DS269" s="48">
        <v>535</v>
      </c>
      <c r="DX269" s="3" t="s">
        <v>768</v>
      </c>
      <c r="DY269" s="4" t="s">
        <v>769</v>
      </c>
      <c r="DZ269" s="3" t="s">
        <v>16</v>
      </c>
    </row>
    <row r="270" spans="1:130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R270" s="47" t="s">
        <v>770</v>
      </c>
      <c r="DS270" s="48">
        <v>538</v>
      </c>
      <c r="DX270" s="3" t="s">
        <v>771</v>
      </c>
      <c r="DY270" s="4" t="s">
        <v>772</v>
      </c>
      <c r="DZ270" s="3" t="s">
        <v>16</v>
      </c>
    </row>
    <row r="271" spans="1:130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R271" s="47" t="s">
        <v>773</v>
      </c>
      <c r="DS271" s="48">
        <v>542</v>
      </c>
      <c r="DX271" s="3" t="s">
        <v>774</v>
      </c>
      <c r="DY271" s="4" t="s">
        <v>775</v>
      </c>
      <c r="DZ271" s="3" t="s">
        <v>119</v>
      </c>
    </row>
    <row r="272" spans="1:130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R272" s="47" t="s">
        <v>776</v>
      </c>
      <c r="DS272" s="48">
        <v>545</v>
      </c>
      <c r="DX272" s="3" t="s">
        <v>777</v>
      </c>
      <c r="DY272" s="4" t="s">
        <v>778</v>
      </c>
      <c r="DZ272" s="3" t="s">
        <v>26</v>
      </c>
    </row>
    <row r="273" spans="1:130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R273" s="47" t="s">
        <v>779</v>
      </c>
      <c r="DS273" s="48">
        <v>548</v>
      </c>
      <c r="DX273" s="3" t="s">
        <v>780</v>
      </c>
      <c r="DY273" s="4" t="s">
        <v>781</v>
      </c>
      <c r="DZ273" s="3" t="s">
        <v>782</v>
      </c>
    </row>
    <row r="274" spans="1:130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R274" s="47" t="s">
        <v>783</v>
      </c>
      <c r="DS274" s="48">
        <v>551</v>
      </c>
      <c r="DX274" s="3" t="s">
        <v>784</v>
      </c>
      <c r="DY274" s="4" t="s">
        <v>785</v>
      </c>
      <c r="DZ274" s="3" t="s">
        <v>82</v>
      </c>
    </row>
    <row r="275" spans="1:130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R275" s="47" t="s">
        <v>786</v>
      </c>
      <c r="DS275" s="48">
        <v>556</v>
      </c>
      <c r="DX275" s="3" t="s">
        <v>787</v>
      </c>
      <c r="DY275" s="4" t="s">
        <v>788</v>
      </c>
      <c r="DZ275" s="3" t="s">
        <v>82</v>
      </c>
    </row>
    <row r="276" spans="1:130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R276" s="47" t="s">
        <v>789</v>
      </c>
      <c r="DS276" s="48">
        <v>566</v>
      </c>
      <c r="DX276" s="3" t="s">
        <v>790</v>
      </c>
      <c r="DY276" s="4" t="s">
        <v>791</v>
      </c>
      <c r="DZ276" s="3" t="s">
        <v>122</v>
      </c>
    </row>
    <row r="277" spans="1:130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R277" s="47" t="s">
        <v>792</v>
      </c>
      <c r="DS277" s="48">
        <v>573</v>
      </c>
      <c r="DX277" s="3" t="s">
        <v>793</v>
      </c>
      <c r="DY277" s="4" t="s">
        <v>794</v>
      </c>
      <c r="DZ277" s="3" t="s">
        <v>85</v>
      </c>
    </row>
    <row r="278" spans="1:130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R278" s="47" t="s">
        <v>795</v>
      </c>
      <c r="DS278" s="48">
        <v>576</v>
      </c>
      <c r="DX278" s="3" t="s">
        <v>796</v>
      </c>
      <c r="DY278" s="4" t="s">
        <v>797</v>
      </c>
      <c r="DZ278" s="3" t="s">
        <v>60</v>
      </c>
    </row>
    <row r="279" spans="1:130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R279" s="47" t="s">
        <v>798</v>
      </c>
      <c r="DS279" s="48">
        <v>578</v>
      </c>
      <c r="DX279" s="3" t="s">
        <v>799</v>
      </c>
      <c r="DY279" s="4" t="s">
        <v>800</v>
      </c>
      <c r="DZ279" s="3" t="s">
        <v>49</v>
      </c>
    </row>
    <row r="280" spans="1:130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R280" s="47" t="s">
        <v>801</v>
      </c>
      <c r="DS280" s="48">
        <v>580</v>
      </c>
      <c r="DX280" s="3" t="s">
        <v>802</v>
      </c>
      <c r="DY280" s="4" t="s">
        <v>803</v>
      </c>
      <c r="DZ280" s="3" t="s">
        <v>11</v>
      </c>
    </row>
    <row r="281" spans="1:130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R281" s="47" t="s">
        <v>804</v>
      </c>
      <c r="DS281" s="48">
        <v>586</v>
      </c>
      <c r="DX281" s="3" t="s">
        <v>805</v>
      </c>
      <c r="DY281" s="4" t="s">
        <v>806</v>
      </c>
      <c r="DZ281" s="3" t="s">
        <v>93</v>
      </c>
    </row>
    <row r="282" spans="1:130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R282" s="47" t="s">
        <v>807</v>
      </c>
      <c r="DS282" s="48">
        <v>589</v>
      </c>
      <c r="DX282" s="3" t="s">
        <v>808</v>
      </c>
      <c r="DY282" s="4" t="s">
        <v>809</v>
      </c>
      <c r="DZ282" s="3" t="s">
        <v>87</v>
      </c>
    </row>
    <row r="283" spans="1:130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R283" s="47" t="s">
        <v>810</v>
      </c>
      <c r="DS283" s="48">
        <v>593</v>
      </c>
      <c r="DX283" s="3" t="s">
        <v>811</v>
      </c>
      <c r="DY283" s="4" t="s">
        <v>812</v>
      </c>
      <c r="DZ283" s="3" t="s">
        <v>87</v>
      </c>
    </row>
    <row r="284" spans="1:130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R284" s="47" t="s">
        <v>813</v>
      </c>
      <c r="DS284" s="48">
        <v>599</v>
      </c>
      <c r="DX284" s="3" t="s">
        <v>814</v>
      </c>
      <c r="DY284" s="4" t="s">
        <v>815</v>
      </c>
      <c r="DZ284" s="3" t="s">
        <v>122</v>
      </c>
    </row>
    <row r="285" spans="1:130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R285" s="47" t="s">
        <v>816</v>
      </c>
      <c r="DS285" s="48">
        <v>603</v>
      </c>
      <c r="DX285" s="3" t="s">
        <v>817</v>
      </c>
      <c r="DY285" s="4" t="s">
        <v>818</v>
      </c>
      <c r="DZ285" s="3" t="s">
        <v>11</v>
      </c>
    </row>
    <row r="286" spans="1:130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R286" s="47" t="s">
        <v>819</v>
      </c>
      <c r="DS286" s="48">
        <v>607</v>
      </c>
      <c r="DX286" s="3" t="s">
        <v>820</v>
      </c>
      <c r="DY286" s="4" t="s">
        <v>821</v>
      </c>
      <c r="DZ286" s="3" t="s">
        <v>181</v>
      </c>
    </row>
    <row r="287" spans="1:130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R287" s="47" t="s">
        <v>822</v>
      </c>
      <c r="DS287" s="48">
        <v>611</v>
      </c>
      <c r="DX287" s="3" t="s">
        <v>823</v>
      </c>
      <c r="DY287" s="4" t="s">
        <v>824</v>
      </c>
      <c r="DZ287" s="3" t="s">
        <v>119</v>
      </c>
    </row>
    <row r="288" spans="1:130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R288" s="47" t="s">
        <v>825</v>
      </c>
      <c r="DS288" s="48">
        <v>618</v>
      </c>
      <c r="DX288" s="3" t="s">
        <v>826</v>
      </c>
      <c r="DY288" s="4" t="s">
        <v>827</v>
      </c>
      <c r="DZ288" s="3" t="s">
        <v>16</v>
      </c>
    </row>
    <row r="289" spans="1:130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R289" s="47" t="s">
        <v>828</v>
      </c>
      <c r="DS289" s="48">
        <v>628</v>
      </c>
      <c r="DX289" s="3" t="s">
        <v>829</v>
      </c>
      <c r="DY289" s="4" t="s">
        <v>830</v>
      </c>
      <c r="DZ289" s="3" t="s">
        <v>11</v>
      </c>
    </row>
    <row r="290" spans="1:130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R290" s="47" t="s">
        <v>831</v>
      </c>
      <c r="DS290" s="48">
        <v>640</v>
      </c>
      <c r="DX290" s="3" t="s">
        <v>832</v>
      </c>
      <c r="DY290" s="4" t="s">
        <v>833</v>
      </c>
      <c r="DZ290" s="3" t="s">
        <v>93</v>
      </c>
    </row>
    <row r="291" spans="1:130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R291" s="47" t="s">
        <v>834</v>
      </c>
      <c r="DS291" s="48">
        <v>644</v>
      </c>
      <c r="DX291" s="3" t="s">
        <v>835</v>
      </c>
      <c r="DY291" s="4" t="s">
        <v>836</v>
      </c>
      <c r="DZ291" s="3" t="s">
        <v>11</v>
      </c>
    </row>
    <row r="292" spans="1:130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R292" s="47" t="s">
        <v>837</v>
      </c>
      <c r="DS292" s="48">
        <v>647</v>
      </c>
      <c r="DX292" s="3" t="s">
        <v>838</v>
      </c>
      <c r="DY292" s="4" t="s">
        <v>839</v>
      </c>
      <c r="DZ292" s="3" t="s">
        <v>103</v>
      </c>
    </row>
    <row r="293" spans="1:130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R293" s="47" t="s">
        <v>840</v>
      </c>
      <c r="DS293" s="48">
        <v>660</v>
      </c>
      <c r="DX293" s="3" t="s">
        <v>841</v>
      </c>
      <c r="DY293" s="4" t="s">
        <v>842</v>
      </c>
      <c r="DZ293" s="3" t="s">
        <v>93</v>
      </c>
    </row>
    <row r="294" spans="1:130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R294" s="47" t="s">
        <v>843</v>
      </c>
      <c r="DS294" s="48">
        <v>665</v>
      </c>
      <c r="DX294" s="3" t="s">
        <v>844</v>
      </c>
      <c r="DY294" s="4" t="s">
        <v>845</v>
      </c>
      <c r="DZ294" s="3" t="s">
        <v>26</v>
      </c>
    </row>
    <row r="295" spans="1:130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R295" s="47" t="s">
        <v>846</v>
      </c>
      <c r="DS295" s="48">
        <v>670</v>
      </c>
      <c r="DX295" s="3" t="s">
        <v>847</v>
      </c>
      <c r="DY295" s="4" t="s">
        <v>848</v>
      </c>
      <c r="DZ295" s="3" t="s">
        <v>30</v>
      </c>
    </row>
    <row r="296" spans="1:130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R296" s="47" t="s">
        <v>849</v>
      </c>
      <c r="DS296" s="48">
        <v>675</v>
      </c>
      <c r="DX296" s="3" t="s">
        <v>850</v>
      </c>
      <c r="DY296" s="4" t="s">
        <v>851</v>
      </c>
      <c r="DZ296" s="3" t="s">
        <v>16</v>
      </c>
    </row>
    <row r="297" spans="1:130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R297" s="47" t="s">
        <v>852</v>
      </c>
      <c r="DS297" s="48">
        <v>676</v>
      </c>
      <c r="DX297" s="3" t="s">
        <v>853</v>
      </c>
      <c r="DY297" s="4" t="s">
        <v>854</v>
      </c>
      <c r="DZ297" s="3" t="s">
        <v>30</v>
      </c>
    </row>
    <row r="298" spans="1:130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R298" s="47" t="s">
        <v>855</v>
      </c>
      <c r="DS298" s="48">
        <v>677</v>
      </c>
      <c r="DX298" s="3" t="s">
        <v>856</v>
      </c>
      <c r="DY298" s="4" t="s">
        <v>857</v>
      </c>
      <c r="DZ298" s="3" t="s">
        <v>38</v>
      </c>
    </row>
    <row r="299" spans="1:130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R299" s="47" t="s">
        <v>858</v>
      </c>
      <c r="DS299" s="48">
        <v>685</v>
      </c>
      <c r="DX299" s="3" t="s">
        <v>859</v>
      </c>
      <c r="DY299" s="4" t="s">
        <v>860</v>
      </c>
      <c r="DZ299" s="3" t="s">
        <v>60</v>
      </c>
    </row>
    <row r="300" spans="1:130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R300" s="47" t="s">
        <v>861</v>
      </c>
      <c r="DS300" s="48">
        <v>687</v>
      </c>
      <c r="DX300" s="3" t="s">
        <v>862</v>
      </c>
      <c r="DY300" s="4" t="s">
        <v>863</v>
      </c>
      <c r="DZ300" s="3" t="s">
        <v>11</v>
      </c>
    </row>
    <row r="301" spans="1:130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R301" s="47" t="s">
        <v>864</v>
      </c>
      <c r="DS301" s="48">
        <v>690</v>
      </c>
      <c r="DX301" s="3" t="s">
        <v>865</v>
      </c>
      <c r="DY301" s="4" t="s">
        <v>866</v>
      </c>
      <c r="DZ301" s="3" t="s">
        <v>26</v>
      </c>
    </row>
    <row r="302" spans="1:130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R302" s="47" t="s">
        <v>867</v>
      </c>
      <c r="DS302" s="48">
        <v>695</v>
      </c>
      <c r="DX302" s="3" t="s">
        <v>868</v>
      </c>
      <c r="DY302" s="4" t="s">
        <v>869</v>
      </c>
      <c r="DZ302" s="3" t="s">
        <v>93</v>
      </c>
    </row>
    <row r="303" spans="1:130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R303" s="47" t="s">
        <v>870</v>
      </c>
      <c r="DS303" s="48">
        <v>697</v>
      </c>
      <c r="DX303" s="3" t="s">
        <v>871</v>
      </c>
      <c r="DY303" s="4" t="s">
        <v>872</v>
      </c>
      <c r="DZ303" s="3" t="s">
        <v>82</v>
      </c>
    </row>
    <row r="304" spans="1:130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R304" s="47" t="s">
        <v>873</v>
      </c>
      <c r="DS304" s="48">
        <v>700</v>
      </c>
      <c r="DX304" s="3" t="s">
        <v>874</v>
      </c>
      <c r="DY304" s="4" t="s">
        <v>875</v>
      </c>
      <c r="DZ304" s="3" t="s">
        <v>119</v>
      </c>
    </row>
    <row r="305" spans="1:130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R305" s="47" t="s">
        <v>876</v>
      </c>
      <c r="DS305" s="48">
        <v>705</v>
      </c>
      <c r="DX305" s="3" t="s">
        <v>877</v>
      </c>
      <c r="DY305" s="4" t="s">
        <v>878</v>
      </c>
      <c r="DZ305" s="3" t="s">
        <v>43</v>
      </c>
    </row>
    <row r="306" spans="1:130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R306" s="47" t="s">
        <v>879</v>
      </c>
      <c r="DS306" s="48">
        <v>710</v>
      </c>
      <c r="DX306" s="3" t="s">
        <v>880</v>
      </c>
      <c r="DY306" s="4" t="s">
        <v>881</v>
      </c>
      <c r="DZ306" s="3" t="s">
        <v>49</v>
      </c>
    </row>
    <row r="307" spans="1:130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R307" s="47" t="s">
        <v>882</v>
      </c>
      <c r="DS307" s="48">
        <v>715</v>
      </c>
      <c r="DX307" s="3" t="s">
        <v>883</v>
      </c>
      <c r="DY307" s="4" t="s">
        <v>884</v>
      </c>
      <c r="DZ307" s="3" t="s">
        <v>85</v>
      </c>
    </row>
    <row r="308" spans="1:130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R308" s="47" t="s">
        <v>885</v>
      </c>
      <c r="DS308" s="48">
        <v>720</v>
      </c>
      <c r="DX308" s="3" t="s">
        <v>886</v>
      </c>
      <c r="DY308" s="4" t="s">
        <v>887</v>
      </c>
      <c r="DZ308" s="3" t="s">
        <v>26</v>
      </c>
    </row>
    <row r="309" spans="1:130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R309" s="47" t="s">
        <v>888</v>
      </c>
      <c r="DS309" s="48">
        <v>728</v>
      </c>
      <c r="DX309" s="3" t="s">
        <v>889</v>
      </c>
      <c r="DY309" s="4" t="s">
        <v>890</v>
      </c>
      <c r="DZ309" s="3" t="s">
        <v>93</v>
      </c>
    </row>
    <row r="310" spans="1:130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R310" s="47" t="s">
        <v>891</v>
      </c>
      <c r="DS310" s="48">
        <v>731</v>
      </c>
      <c r="DX310" s="3" t="s">
        <v>892</v>
      </c>
      <c r="DY310" s="4" t="s">
        <v>893</v>
      </c>
      <c r="DZ310" s="3" t="s">
        <v>894</v>
      </c>
    </row>
    <row r="311" spans="1:130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R311" s="47" t="s">
        <v>895</v>
      </c>
      <c r="DS311" s="48">
        <v>735</v>
      </c>
      <c r="DX311" s="3" t="s">
        <v>896</v>
      </c>
      <c r="DY311" s="4" t="s">
        <v>897</v>
      </c>
      <c r="DZ311" s="3" t="s">
        <v>119</v>
      </c>
    </row>
    <row r="312" spans="1:130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R312" s="47" t="s">
        <v>898</v>
      </c>
      <c r="DS312" s="48">
        <v>741</v>
      </c>
      <c r="DX312" s="3" t="s">
        <v>899</v>
      </c>
      <c r="DY312" s="4" t="s">
        <v>900</v>
      </c>
      <c r="DZ312" s="3" t="s">
        <v>60</v>
      </c>
    </row>
    <row r="313" spans="1:130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R313" s="47" t="s">
        <v>901</v>
      </c>
      <c r="DS313" s="48">
        <v>744</v>
      </c>
      <c r="DX313" s="3" t="s">
        <v>902</v>
      </c>
      <c r="DY313" s="4" t="s">
        <v>903</v>
      </c>
      <c r="DZ313" s="3" t="s">
        <v>38</v>
      </c>
    </row>
    <row r="314" spans="1:130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R314" s="47" t="s">
        <v>904</v>
      </c>
      <c r="DS314" s="48">
        <v>748</v>
      </c>
      <c r="DX314" s="3" t="s">
        <v>905</v>
      </c>
      <c r="DY314" s="4" t="s">
        <v>906</v>
      </c>
      <c r="DZ314" s="3" t="s">
        <v>30</v>
      </c>
    </row>
    <row r="315" spans="1:130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R315" s="47" t="s">
        <v>907</v>
      </c>
      <c r="DS315" s="48">
        <v>750</v>
      </c>
      <c r="DX315" s="3" t="s">
        <v>908</v>
      </c>
      <c r="DY315" s="4" t="s">
        <v>909</v>
      </c>
      <c r="DZ315" s="3" t="s">
        <v>87</v>
      </c>
    </row>
    <row r="316" spans="1:130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R316" s="47" t="s">
        <v>910</v>
      </c>
      <c r="DS316" s="48">
        <v>756</v>
      </c>
      <c r="DX316" s="3" t="s">
        <v>911</v>
      </c>
      <c r="DY316" s="4" t="s">
        <v>912</v>
      </c>
      <c r="DZ316" s="3" t="s">
        <v>49</v>
      </c>
    </row>
    <row r="317" spans="1:130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R317" s="47" t="s">
        <v>913</v>
      </c>
      <c r="DS317" s="48">
        <v>759</v>
      </c>
      <c r="DX317" s="3" t="s">
        <v>914</v>
      </c>
      <c r="DY317" s="4" t="s">
        <v>915</v>
      </c>
      <c r="DZ317" s="3" t="s">
        <v>85</v>
      </c>
    </row>
    <row r="318" spans="1:130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R318" s="47" t="s">
        <v>916</v>
      </c>
      <c r="DS318" s="48">
        <v>764</v>
      </c>
      <c r="DX318" s="3" t="s">
        <v>917</v>
      </c>
      <c r="DY318" s="4" t="s">
        <v>918</v>
      </c>
      <c r="DZ318" s="3" t="s">
        <v>82</v>
      </c>
    </row>
    <row r="319" spans="1:130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R319" s="47" t="s">
        <v>919</v>
      </c>
      <c r="DS319" s="48">
        <v>767</v>
      </c>
      <c r="DX319" s="3" t="s">
        <v>920</v>
      </c>
      <c r="DY319" s="4" t="s">
        <v>921</v>
      </c>
      <c r="DZ319" s="3" t="s">
        <v>38</v>
      </c>
    </row>
    <row r="320" spans="1:130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R320" s="47" t="s">
        <v>922</v>
      </c>
      <c r="DS320" s="48">
        <v>770</v>
      </c>
      <c r="DX320" s="3" t="s">
        <v>920</v>
      </c>
      <c r="DY320" s="4" t="s">
        <v>923</v>
      </c>
      <c r="DZ320" s="3" t="s">
        <v>43</v>
      </c>
    </row>
    <row r="321" spans="1:130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R321" s="47" t="s">
        <v>924</v>
      </c>
      <c r="DS321" s="48">
        <v>773</v>
      </c>
      <c r="DX321" s="3" t="s">
        <v>920</v>
      </c>
      <c r="DY321" s="4" t="s">
        <v>925</v>
      </c>
      <c r="DZ321" s="3" t="s">
        <v>60</v>
      </c>
    </row>
    <row r="322" spans="1:130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R322" s="47" t="s">
        <v>926</v>
      </c>
      <c r="DS322" s="48">
        <v>774</v>
      </c>
      <c r="DX322" s="3" t="s">
        <v>927</v>
      </c>
      <c r="DY322" s="4" t="s">
        <v>928</v>
      </c>
      <c r="DZ322" s="3" t="s">
        <v>103</v>
      </c>
    </row>
    <row r="323" spans="1:130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R323" s="47" t="s">
        <v>929</v>
      </c>
      <c r="DS323" s="48">
        <v>776</v>
      </c>
      <c r="DX323" s="3" t="s">
        <v>930</v>
      </c>
      <c r="DY323" s="4" t="s">
        <v>931</v>
      </c>
      <c r="DZ323" s="3" t="s">
        <v>60</v>
      </c>
    </row>
    <row r="324" spans="1:130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R324" s="47" t="s">
        <v>932</v>
      </c>
      <c r="DS324" s="48">
        <v>780</v>
      </c>
      <c r="DX324" s="3" t="s">
        <v>933</v>
      </c>
      <c r="DY324" s="4" t="s">
        <v>934</v>
      </c>
      <c r="DZ324" s="3" t="s">
        <v>103</v>
      </c>
    </row>
    <row r="325" spans="1:130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R325" s="47" t="s">
        <v>935</v>
      </c>
      <c r="DS325" s="48">
        <v>783</v>
      </c>
      <c r="DX325" s="3" t="s">
        <v>936</v>
      </c>
      <c r="DY325" s="4" t="s">
        <v>937</v>
      </c>
      <c r="DZ325" s="3" t="s">
        <v>422</v>
      </c>
    </row>
    <row r="326" spans="1:130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R326" s="47" t="s">
        <v>938</v>
      </c>
      <c r="DS326" s="48">
        <v>787</v>
      </c>
      <c r="DX326" s="3" t="s">
        <v>939</v>
      </c>
      <c r="DY326" s="4" t="s">
        <v>940</v>
      </c>
      <c r="DZ326" s="3" t="s">
        <v>358</v>
      </c>
    </row>
    <row r="327" spans="1:130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R327" s="47" t="s">
        <v>941</v>
      </c>
      <c r="DS327" s="48">
        <v>788</v>
      </c>
      <c r="DX327" s="3" t="s">
        <v>942</v>
      </c>
      <c r="DY327" s="4" t="s">
        <v>943</v>
      </c>
      <c r="DZ327" s="3" t="s">
        <v>43</v>
      </c>
    </row>
    <row r="328" spans="1:130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R328" s="47" t="s">
        <v>944</v>
      </c>
      <c r="DS328" s="48">
        <v>800</v>
      </c>
      <c r="DX328" s="3" t="s">
        <v>945</v>
      </c>
      <c r="DY328" s="4" t="s">
        <v>946</v>
      </c>
      <c r="DZ328" s="3" t="s">
        <v>82</v>
      </c>
    </row>
    <row r="329" spans="1:130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R329" s="47" t="s">
        <v>947</v>
      </c>
      <c r="DS329" s="48">
        <v>805</v>
      </c>
      <c r="DX329" s="3" t="s">
        <v>948</v>
      </c>
      <c r="DY329" s="4" t="s">
        <v>949</v>
      </c>
      <c r="DZ329" s="3" t="s">
        <v>11</v>
      </c>
    </row>
    <row r="330" spans="1:130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R330" s="47" t="s">
        <v>950</v>
      </c>
      <c r="DS330" s="48">
        <v>810</v>
      </c>
      <c r="DX330" s="3" t="s">
        <v>951</v>
      </c>
      <c r="DY330" s="4" t="s">
        <v>952</v>
      </c>
      <c r="DZ330" s="3" t="s">
        <v>82</v>
      </c>
    </row>
    <row r="331" spans="1:130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R331" s="47" t="s">
        <v>953</v>
      </c>
      <c r="DS331" s="48">
        <v>815</v>
      </c>
      <c r="DX331" s="3" t="s">
        <v>954</v>
      </c>
      <c r="DY331" s="4" t="s">
        <v>955</v>
      </c>
      <c r="DZ331" s="3" t="s">
        <v>111</v>
      </c>
    </row>
    <row r="332" spans="1:130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R332" s="47" t="s">
        <v>956</v>
      </c>
      <c r="DS332" s="48">
        <v>820</v>
      </c>
      <c r="DX332" s="3" t="s">
        <v>954</v>
      </c>
      <c r="DY332" s="4" t="s">
        <v>957</v>
      </c>
      <c r="DZ332" s="3" t="s">
        <v>82</v>
      </c>
    </row>
    <row r="333" spans="1:130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R333" s="47" t="s">
        <v>958</v>
      </c>
      <c r="DS333" s="48">
        <v>823</v>
      </c>
      <c r="DX333" s="3" t="s">
        <v>959</v>
      </c>
      <c r="DY333" s="4" t="s">
        <v>960</v>
      </c>
      <c r="DZ333" s="3" t="s">
        <v>16</v>
      </c>
    </row>
    <row r="334" spans="1:130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R334" s="47" t="s">
        <v>961</v>
      </c>
      <c r="DS334" s="48">
        <v>825</v>
      </c>
      <c r="DX334" s="3" t="s">
        <v>962</v>
      </c>
      <c r="DY334" s="4" t="s">
        <v>963</v>
      </c>
      <c r="DZ334" s="3" t="s">
        <v>16</v>
      </c>
    </row>
    <row r="335" spans="1:130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R335" s="47" t="s">
        <v>964</v>
      </c>
      <c r="DS335" s="48">
        <v>827</v>
      </c>
      <c r="DX335" s="3" t="s">
        <v>965</v>
      </c>
      <c r="DY335" s="4" t="s">
        <v>966</v>
      </c>
      <c r="DZ335" s="3" t="s">
        <v>34</v>
      </c>
    </row>
    <row r="336" spans="1:130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R336" s="47" t="s">
        <v>967</v>
      </c>
      <c r="DS336" s="48">
        <v>828</v>
      </c>
      <c r="DX336" s="3" t="s">
        <v>968</v>
      </c>
      <c r="DY336" s="4" t="s">
        <v>969</v>
      </c>
      <c r="DZ336" s="3" t="s">
        <v>60</v>
      </c>
    </row>
    <row r="337" spans="1:130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R337" s="47" t="s">
        <v>970</v>
      </c>
      <c r="DS337" s="48">
        <v>830</v>
      </c>
      <c r="DX337" s="3" t="s">
        <v>971</v>
      </c>
      <c r="DY337" s="4" t="s">
        <v>972</v>
      </c>
      <c r="DZ337" s="3" t="s">
        <v>60</v>
      </c>
    </row>
    <row r="338" spans="1:130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R338" s="47" t="s">
        <v>973</v>
      </c>
      <c r="DS338" s="48">
        <v>833</v>
      </c>
      <c r="DX338" s="3" t="s">
        <v>974</v>
      </c>
      <c r="DY338" s="4" t="s">
        <v>975</v>
      </c>
      <c r="DZ338" s="3" t="s">
        <v>11</v>
      </c>
    </row>
    <row r="339" spans="1:130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R339" s="47" t="s">
        <v>976</v>
      </c>
      <c r="DS339" s="48">
        <v>845</v>
      </c>
      <c r="DX339" s="3" t="s">
        <v>977</v>
      </c>
      <c r="DY339" s="4" t="s">
        <v>978</v>
      </c>
      <c r="DZ339" s="3" t="s">
        <v>11</v>
      </c>
    </row>
    <row r="340" spans="1:130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R340" s="47" t="s">
        <v>979</v>
      </c>
      <c r="DS340" s="48">
        <v>847</v>
      </c>
      <c r="DX340" s="3" t="s">
        <v>980</v>
      </c>
      <c r="DY340" s="4" t="s">
        <v>981</v>
      </c>
      <c r="DZ340" s="3" t="s">
        <v>122</v>
      </c>
    </row>
    <row r="341" spans="1:130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R341" s="47" t="s">
        <v>982</v>
      </c>
      <c r="DS341" s="48">
        <v>850</v>
      </c>
      <c r="DX341" s="3" t="s">
        <v>983</v>
      </c>
      <c r="DY341" s="4" t="s">
        <v>984</v>
      </c>
      <c r="DZ341" s="3" t="s">
        <v>43</v>
      </c>
    </row>
    <row r="342" spans="1:130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R342" s="47" t="s">
        <v>985</v>
      </c>
      <c r="DS342" s="48">
        <v>855</v>
      </c>
      <c r="DX342" s="3" t="s">
        <v>986</v>
      </c>
      <c r="DY342" s="4" t="s">
        <v>987</v>
      </c>
      <c r="DZ342" s="3" t="s">
        <v>122</v>
      </c>
    </row>
    <row r="343" spans="1:130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R343" s="47" t="s">
        <v>988</v>
      </c>
      <c r="DS343" s="48">
        <v>863</v>
      </c>
      <c r="DX343" s="3" t="s">
        <v>989</v>
      </c>
      <c r="DY343" s="4" t="s">
        <v>990</v>
      </c>
      <c r="DZ343" s="3" t="s">
        <v>63</v>
      </c>
    </row>
    <row r="344" spans="1:130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R344" s="47" t="s">
        <v>991</v>
      </c>
      <c r="DS344" s="48">
        <v>866</v>
      </c>
      <c r="DX344" s="3" t="s">
        <v>992</v>
      </c>
      <c r="DY344" s="4" t="s">
        <v>993</v>
      </c>
      <c r="DZ344" s="3" t="s">
        <v>239</v>
      </c>
    </row>
    <row r="345" spans="1:130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R345" s="47" t="s">
        <v>994</v>
      </c>
      <c r="DS345" s="48">
        <v>870</v>
      </c>
      <c r="DX345" s="3" t="s">
        <v>995</v>
      </c>
      <c r="DY345" s="4" t="s">
        <v>996</v>
      </c>
      <c r="DZ345" s="3" t="s">
        <v>119</v>
      </c>
    </row>
    <row r="346" spans="1:130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R346" s="47" t="s">
        <v>997</v>
      </c>
      <c r="DS346" s="48">
        <v>875</v>
      </c>
      <c r="DX346" s="3" t="s">
        <v>998</v>
      </c>
      <c r="DY346" s="4" t="s">
        <v>999</v>
      </c>
      <c r="DZ346" s="3" t="s">
        <v>122</v>
      </c>
    </row>
    <row r="347" spans="1:130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R347" s="47" t="s">
        <v>1000</v>
      </c>
      <c r="DS347" s="48">
        <v>880</v>
      </c>
      <c r="DX347" s="3" t="s">
        <v>1001</v>
      </c>
      <c r="DY347" s="4" t="s">
        <v>1002</v>
      </c>
      <c r="DZ347" s="3" t="s">
        <v>85</v>
      </c>
    </row>
    <row r="348" spans="1:130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R348" s="47" t="s">
        <v>1003</v>
      </c>
      <c r="DS348" s="48">
        <v>885</v>
      </c>
      <c r="DX348" s="3" t="s">
        <v>1001</v>
      </c>
      <c r="DY348" s="4" t="s">
        <v>1004</v>
      </c>
      <c r="DZ348" s="3" t="s">
        <v>111</v>
      </c>
    </row>
    <row r="349" spans="1:130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R349" s="47" t="s">
        <v>1005</v>
      </c>
      <c r="DS349" s="48">
        <v>888</v>
      </c>
      <c r="DX349" s="3" t="s">
        <v>1006</v>
      </c>
      <c r="DY349" s="4" t="s">
        <v>1007</v>
      </c>
      <c r="DZ349" s="3" t="s">
        <v>119</v>
      </c>
    </row>
    <row r="350" spans="1:130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R350" s="47" t="s">
        <v>1008</v>
      </c>
      <c r="DS350" s="48">
        <v>890</v>
      </c>
      <c r="DX350" s="3" t="s">
        <v>1009</v>
      </c>
      <c r="DY350" s="4" t="s">
        <v>1010</v>
      </c>
      <c r="DZ350" s="3" t="s">
        <v>60</v>
      </c>
    </row>
    <row r="351" spans="1:130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R351" s="47" t="s">
        <v>1011</v>
      </c>
      <c r="DS351" s="48">
        <v>897</v>
      </c>
      <c r="DX351" s="3" t="s">
        <v>1012</v>
      </c>
      <c r="DY351" s="4" t="s">
        <v>1013</v>
      </c>
      <c r="DZ351" s="3" t="s">
        <v>93</v>
      </c>
    </row>
    <row r="352" spans="1:130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X352" s="3" t="s">
        <v>1014</v>
      </c>
      <c r="DY352" s="4" t="s">
        <v>1015</v>
      </c>
      <c r="DZ352" s="3" t="s">
        <v>60</v>
      </c>
    </row>
    <row r="353" spans="1:130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X353" s="3" t="s">
        <v>1016</v>
      </c>
      <c r="DY353" s="4" t="s">
        <v>1017</v>
      </c>
      <c r="DZ353" s="3" t="s">
        <v>43</v>
      </c>
    </row>
    <row r="354" spans="1:130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X354" s="3" t="s">
        <v>1018</v>
      </c>
      <c r="DY354" s="4" t="s">
        <v>1019</v>
      </c>
      <c r="DZ354" s="3" t="s">
        <v>87</v>
      </c>
    </row>
    <row r="355" spans="1:130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X355" s="3" t="s">
        <v>1020</v>
      </c>
      <c r="DY355" s="4" t="s">
        <v>1021</v>
      </c>
      <c r="DZ355" s="3" t="s">
        <v>200</v>
      </c>
    </row>
    <row r="356" spans="1:130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X356" s="3" t="s">
        <v>1022</v>
      </c>
      <c r="DY356" s="4" t="s">
        <v>1023</v>
      </c>
      <c r="DZ356" s="3" t="s">
        <v>43</v>
      </c>
    </row>
    <row r="357" spans="1:130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X357" s="3" t="s">
        <v>1024</v>
      </c>
      <c r="DY357" s="4" t="s">
        <v>1025</v>
      </c>
      <c r="DZ357" s="3" t="s">
        <v>82</v>
      </c>
    </row>
    <row r="358" spans="1:130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X358" s="3" t="s">
        <v>1026</v>
      </c>
      <c r="DY358" s="4" t="s">
        <v>1027</v>
      </c>
      <c r="DZ358" s="3" t="s">
        <v>11</v>
      </c>
    </row>
    <row r="359" spans="1:130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X359" s="3" t="s">
        <v>1028</v>
      </c>
      <c r="DY359" s="4" t="s">
        <v>1029</v>
      </c>
      <c r="DZ359" s="3" t="s">
        <v>122</v>
      </c>
    </row>
    <row r="360" spans="1:130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X360" s="3" t="s">
        <v>1030</v>
      </c>
      <c r="DY360" s="4" t="s">
        <v>1031</v>
      </c>
      <c r="DZ360" s="3" t="s">
        <v>11</v>
      </c>
    </row>
    <row r="361" spans="1:130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X361" s="3" t="s">
        <v>1032</v>
      </c>
      <c r="DY361" s="4" t="s">
        <v>1033</v>
      </c>
      <c r="DZ361" s="3" t="s">
        <v>26</v>
      </c>
    </row>
    <row r="362" spans="1:130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X362" s="3" t="s">
        <v>1034</v>
      </c>
      <c r="DY362" s="4" t="s">
        <v>1035</v>
      </c>
      <c r="DZ362" s="3" t="s">
        <v>103</v>
      </c>
    </row>
    <row r="363" spans="1:130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X363" s="3" t="s">
        <v>1036</v>
      </c>
      <c r="DY363" s="4" t="s">
        <v>1037</v>
      </c>
      <c r="DZ363" s="3" t="s">
        <v>82</v>
      </c>
    </row>
    <row r="364" spans="1:130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X364" s="3" t="s">
        <v>1038</v>
      </c>
      <c r="DY364" s="4" t="s">
        <v>1039</v>
      </c>
      <c r="DZ364" s="3" t="s">
        <v>43</v>
      </c>
    </row>
    <row r="365" spans="1:130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X365" s="3" t="s">
        <v>1040</v>
      </c>
      <c r="DY365" s="4" t="s">
        <v>1041</v>
      </c>
      <c r="DZ365" s="3" t="s">
        <v>43</v>
      </c>
    </row>
    <row r="366" spans="1:130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X366" s="3" t="s">
        <v>1042</v>
      </c>
      <c r="DY366" s="4" t="s">
        <v>1043</v>
      </c>
      <c r="DZ366" s="3" t="s">
        <v>43</v>
      </c>
    </row>
    <row r="367" spans="1:130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X367" s="3" t="s">
        <v>1044</v>
      </c>
      <c r="DY367" s="4" t="s">
        <v>1045</v>
      </c>
      <c r="DZ367" s="3" t="s">
        <v>43</v>
      </c>
    </row>
    <row r="368" spans="1:130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X368" s="3" t="s">
        <v>1046</v>
      </c>
      <c r="DY368" s="4" t="s">
        <v>1047</v>
      </c>
      <c r="DZ368" s="3" t="s">
        <v>43</v>
      </c>
    </row>
    <row r="369" spans="1:130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X369" s="3" t="s">
        <v>1048</v>
      </c>
      <c r="DY369" s="4" t="s">
        <v>1049</v>
      </c>
      <c r="DZ369" s="3" t="s">
        <v>119</v>
      </c>
    </row>
    <row r="370" spans="1:130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X370" s="3" t="s">
        <v>1050</v>
      </c>
      <c r="DY370" s="4" t="s">
        <v>1051</v>
      </c>
      <c r="DZ370" s="3" t="s">
        <v>43</v>
      </c>
    </row>
    <row r="371" spans="1:130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X371" s="3" t="s">
        <v>1052</v>
      </c>
      <c r="DY371" s="4" t="s">
        <v>1053</v>
      </c>
      <c r="DZ371" s="3" t="s">
        <v>60</v>
      </c>
    </row>
    <row r="372" spans="1:130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X372" s="3" t="s">
        <v>1054</v>
      </c>
      <c r="DY372" s="4" t="s">
        <v>1055</v>
      </c>
      <c r="DZ372" s="3" t="s">
        <v>264</v>
      </c>
    </row>
    <row r="373" spans="1:130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X373" s="3" t="s">
        <v>1056</v>
      </c>
      <c r="DY373" s="4" t="s">
        <v>1057</v>
      </c>
      <c r="DZ373" s="3" t="s">
        <v>358</v>
      </c>
    </row>
    <row r="374" spans="1:130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X374" s="3" t="s">
        <v>1058</v>
      </c>
      <c r="DY374" s="4" t="s">
        <v>1059</v>
      </c>
      <c r="DZ374" s="3" t="s">
        <v>43</v>
      </c>
    </row>
    <row r="375" spans="1:130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X375" s="3" t="s">
        <v>1060</v>
      </c>
      <c r="DY375" s="4" t="s">
        <v>1061</v>
      </c>
      <c r="DZ375" s="3" t="s">
        <v>49</v>
      </c>
    </row>
    <row r="376" spans="1:130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X376" s="3" t="s">
        <v>1062</v>
      </c>
      <c r="DY376" s="4" t="s">
        <v>1063</v>
      </c>
      <c r="DZ376" s="3" t="s">
        <v>60</v>
      </c>
    </row>
    <row r="377" spans="1:130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X377" s="3" t="s">
        <v>1064</v>
      </c>
      <c r="DY377" s="4" t="s">
        <v>1065</v>
      </c>
      <c r="DZ377" s="3" t="s">
        <v>119</v>
      </c>
    </row>
    <row r="378" spans="1:130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X378" s="3" t="s">
        <v>1066</v>
      </c>
      <c r="DY378" s="4" t="s">
        <v>1067</v>
      </c>
      <c r="DZ378" s="3" t="s">
        <v>119</v>
      </c>
    </row>
    <row r="379" spans="1:130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X379" s="3" t="s">
        <v>1068</v>
      </c>
      <c r="DY379" s="4" t="s">
        <v>1069</v>
      </c>
      <c r="DZ379" s="3" t="s">
        <v>34</v>
      </c>
    </row>
    <row r="380" spans="1:130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X380" s="3" t="s">
        <v>1070</v>
      </c>
      <c r="DY380" s="4" t="s">
        <v>1071</v>
      </c>
      <c r="DZ380" s="3" t="s">
        <v>239</v>
      </c>
    </row>
    <row r="381" spans="1:130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X381" s="3" t="s">
        <v>1072</v>
      </c>
      <c r="DY381" s="4" t="s">
        <v>1073</v>
      </c>
      <c r="DZ381" s="3" t="s">
        <v>34</v>
      </c>
    </row>
    <row r="382" spans="1:130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X382" s="3" t="s">
        <v>1074</v>
      </c>
      <c r="DY382" s="4" t="s">
        <v>1075</v>
      </c>
      <c r="DZ382" s="3" t="s">
        <v>93</v>
      </c>
    </row>
    <row r="383" spans="1:130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X383" s="3" t="s">
        <v>1076</v>
      </c>
      <c r="DY383" s="4" t="s">
        <v>1077</v>
      </c>
      <c r="DZ383" s="3" t="s">
        <v>11</v>
      </c>
    </row>
    <row r="384" spans="1:130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X384" s="3" t="s">
        <v>1078</v>
      </c>
      <c r="DY384" s="4" t="s">
        <v>1079</v>
      </c>
      <c r="DZ384" s="3" t="s">
        <v>43</v>
      </c>
    </row>
    <row r="385" spans="1:130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X385" s="3" t="s">
        <v>1080</v>
      </c>
      <c r="DY385" s="4" t="s">
        <v>1081</v>
      </c>
      <c r="DZ385" s="3" t="s">
        <v>11</v>
      </c>
    </row>
    <row r="386" spans="1:130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X386" s="3" t="s">
        <v>1082</v>
      </c>
      <c r="DY386" s="4" t="s">
        <v>1083</v>
      </c>
      <c r="DZ386" s="3" t="s">
        <v>60</v>
      </c>
    </row>
    <row r="387" spans="1:130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X387" s="3" t="s">
        <v>1084</v>
      </c>
      <c r="DY387" s="4" t="s">
        <v>1085</v>
      </c>
      <c r="DZ387" s="3" t="s">
        <v>11</v>
      </c>
    </row>
    <row r="388" spans="1:130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X388" s="3" t="s">
        <v>1086</v>
      </c>
      <c r="DY388" s="4" t="s">
        <v>1087</v>
      </c>
      <c r="DZ388" s="3" t="s">
        <v>49</v>
      </c>
    </row>
    <row r="389" spans="1:130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X389" s="3" t="s">
        <v>1088</v>
      </c>
      <c r="DY389" s="4" t="s">
        <v>1089</v>
      </c>
      <c r="DZ389" s="3" t="s">
        <v>16</v>
      </c>
    </row>
    <row r="390" spans="1:130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X390" s="3" t="s">
        <v>566</v>
      </c>
      <c r="DY390" s="4" t="s">
        <v>1090</v>
      </c>
      <c r="DZ390" s="3" t="s">
        <v>11</v>
      </c>
    </row>
    <row r="391" spans="1:130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X391" s="3" t="s">
        <v>566</v>
      </c>
      <c r="DY391" s="4" t="s">
        <v>1091</v>
      </c>
      <c r="DZ391" s="3" t="s">
        <v>43</v>
      </c>
    </row>
    <row r="392" spans="1:130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X392" s="3" t="s">
        <v>566</v>
      </c>
      <c r="DY392" s="4" t="s">
        <v>1092</v>
      </c>
      <c r="DZ392" s="3" t="s">
        <v>26</v>
      </c>
    </row>
    <row r="393" spans="1:130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X393" s="3" t="s">
        <v>1093</v>
      </c>
      <c r="DY393" s="4" t="s">
        <v>1094</v>
      </c>
      <c r="DZ393" s="3" t="s">
        <v>60</v>
      </c>
    </row>
    <row r="394" spans="1:130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X394" s="3" t="s">
        <v>1095</v>
      </c>
      <c r="DY394" s="4" t="s">
        <v>1096</v>
      </c>
      <c r="DZ394" s="3" t="s">
        <v>119</v>
      </c>
    </row>
    <row r="395" spans="1:130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X395" s="3" t="s">
        <v>1097</v>
      </c>
      <c r="DY395" s="4" t="s">
        <v>1098</v>
      </c>
      <c r="DZ395" s="3" t="s">
        <v>93</v>
      </c>
    </row>
    <row r="396" spans="1:130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X396" s="3" t="s">
        <v>1099</v>
      </c>
      <c r="DY396" s="4" t="s">
        <v>1100</v>
      </c>
      <c r="DZ396" s="3" t="s">
        <v>43</v>
      </c>
    </row>
    <row r="397" spans="1:130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X397" s="3" t="s">
        <v>1101</v>
      </c>
      <c r="DY397" s="4" t="s">
        <v>1102</v>
      </c>
      <c r="DZ397" s="3" t="s">
        <v>82</v>
      </c>
    </row>
    <row r="398" spans="1:130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X398" s="3" t="s">
        <v>1103</v>
      </c>
      <c r="DY398" s="4" t="s">
        <v>1104</v>
      </c>
      <c r="DZ398" s="3" t="s">
        <v>93</v>
      </c>
    </row>
    <row r="399" spans="1:130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X399" s="3" t="s">
        <v>575</v>
      </c>
      <c r="DY399" s="4" t="s">
        <v>1105</v>
      </c>
      <c r="DZ399" s="3" t="s">
        <v>11</v>
      </c>
    </row>
    <row r="400" spans="1:130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X400" s="3" t="s">
        <v>575</v>
      </c>
      <c r="DY400" s="4" t="s">
        <v>1106</v>
      </c>
      <c r="DZ400" s="3" t="s">
        <v>34</v>
      </c>
    </row>
    <row r="401" spans="1:130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X401" s="3" t="s">
        <v>575</v>
      </c>
      <c r="DY401" s="4" t="s">
        <v>1107</v>
      </c>
      <c r="DZ401" s="3" t="s">
        <v>60</v>
      </c>
    </row>
    <row r="402" spans="1:130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X402" s="3" t="s">
        <v>1108</v>
      </c>
      <c r="DY402" s="4" t="s">
        <v>1109</v>
      </c>
      <c r="DZ402" s="3" t="s">
        <v>43</v>
      </c>
    </row>
    <row r="403" spans="1:130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X403" s="3" t="s">
        <v>1110</v>
      </c>
      <c r="DY403" s="4" t="s">
        <v>1111</v>
      </c>
      <c r="DZ403" s="3" t="s">
        <v>82</v>
      </c>
    </row>
    <row r="404" spans="1:130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X404" s="3" t="s">
        <v>1112</v>
      </c>
      <c r="DY404" s="4" t="s">
        <v>1113</v>
      </c>
      <c r="DZ404" s="3" t="s">
        <v>82</v>
      </c>
    </row>
    <row r="405" spans="1:130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X405" s="3" t="s">
        <v>1114</v>
      </c>
      <c r="DY405" s="4" t="s">
        <v>1115</v>
      </c>
      <c r="DZ405" s="3" t="s">
        <v>103</v>
      </c>
    </row>
    <row r="406" spans="1:130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X406" s="3" t="s">
        <v>1114</v>
      </c>
      <c r="DY406" s="4" t="s">
        <v>1116</v>
      </c>
      <c r="DZ406" s="3" t="s">
        <v>26</v>
      </c>
    </row>
    <row r="407" spans="1:130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X407" s="3" t="s">
        <v>1117</v>
      </c>
      <c r="DY407" s="4" t="s">
        <v>1118</v>
      </c>
      <c r="DZ407" s="3" t="s">
        <v>122</v>
      </c>
    </row>
    <row r="408" spans="1:130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X408" s="3" t="s">
        <v>1119</v>
      </c>
      <c r="DY408" s="4" t="s">
        <v>1120</v>
      </c>
      <c r="DZ408" s="3" t="s">
        <v>111</v>
      </c>
    </row>
    <row r="409" spans="1:130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X409" s="3" t="s">
        <v>1121</v>
      </c>
      <c r="DY409" s="4" t="s">
        <v>1122</v>
      </c>
      <c r="DZ409" s="3" t="s">
        <v>60</v>
      </c>
    </row>
    <row r="410" spans="1:130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X410" s="3" t="s">
        <v>1123</v>
      </c>
      <c r="DY410" s="4" t="s">
        <v>1124</v>
      </c>
      <c r="DZ410" s="3" t="s">
        <v>358</v>
      </c>
    </row>
    <row r="411" spans="1:130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X411" s="3" t="s">
        <v>1125</v>
      </c>
      <c r="DY411" s="4" t="s">
        <v>1126</v>
      </c>
      <c r="DZ411" s="3" t="s">
        <v>11</v>
      </c>
    </row>
    <row r="412" spans="1:130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X412" s="3" t="s">
        <v>1127</v>
      </c>
      <c r="DY412" s="4" t="s">
        <v>1128</v>
      </c>
      <c r="DZ412" s="3" t="s">
        <v>43</v>
      </c>
    </row>
    <row r="413" spans="1:130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X413" s="3" t="s">
        <v>1129</v>
      </c>
      <c r="DY413" s="4" t="s">
        <v>1130</v>
      </c>
      <c r="DZ413" s="3" t="s">
        <v>11</v>
      </c>
    </row>
    <row r="414" spans="1:130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X414" s="3" t="s">
        <v>1131</v>
      </c>
      <c r="DY414" s="4" t="s">
        <v>1132</v>
      </c>
      <c r="DZ414" s="3" t="s">
        <v>43</v>
      </c>
    </row>
    <row r="415" spans="1:130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X415" s="3" t="s">
        <v>1133</v>
      </c>
      <c r="DY415" s="4" t="s">
        <v>1134</v>
      </c>
      <c r="DZ415" s="3" t="s">
        <v>43</v>
      </c>
    </row>
    <row r="416" spans="1:130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X416" s="3" t="s">
        <v>1135</v>
      </c>
      <c r="DY416" s="4" t="s">
        <v>1136</v>
      </c>
      <c r="DZ416" s="3" t="s">
        <v>119</v>
      </c>
    </row>
    <row r="417" spans="1:130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X417" s="3" t="s">
        <v>1137</v>
      </c>
      <c r="DY417" s="4" t="s">
        <v>1138</v>
      </c>
      <c r="DZ417" s="3" t="s">
        <v>181</v>
      </c>
    </row>
    <row r="418" spans="1:130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X418" s="3" t="s">
        <v>1139</v>
      </c>
      <c r="DY418" s="4" t="s">
        <v>1140</v>
      </c>
      <c r="DZ418" s="3" t="s">
        <v>60</v>
      </c>
    </row>
    <row r="419" spans="1:130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X419" s="3" t="s">
        <v>1141</v>
      </c>
      <c r="DY419" s="4" t="s">
        <v>1142</v>
      </c>
      <c r="DZ419" s="3" t="s">
        <v>43</v>
      </c>
    </row>
    <row r="420" spans="1:130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X420" s="3" t="s">
        <v>1143</v>
      </c>
      <c r="DY420" s="4" t="s">
        <v>1144</v>
      </c>
      <c r="DZ420" s="3" t="s">
        <v>43</v>
      </c>
    </row>
    <row r="421" spans="1:130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X421" s="3" t="s">
        <v>1145</v>
      </c>
      <c r="DY421" s="4" t="s">
        <v>1146</v>
      </c>
      <c r="DZ421" s="3" t="s">
        <v>119</v>
      </c>
    </row>
    <row r="422" spans="1:130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X422" s="3" t="s">
        <v>1147</v>
      </c>
      <c r="DY422" s="4" t="s">
        <v>1148</v>
      </c>
      <c r="DZ422" s="3" t="s">
        <v>60</v>
      </c>
    </row>
    <row r="423" spans="1:130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X423" s="3" t="s">
        <v>1149</v>
      </c>
      <c r="DY423" s="4" t="s">
        <v>1150</v>
      </c>
      <c r="DZ423" s="3" t="s">
        <v>119</v>
      </c>
    </row>
    <row r="424" spans="1:130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X424" s="3" t="s">
        <v>1151</v>
      </c>
      <c r="DY424" s="4" t="s">
        <v>1152</v>
      </c>
      <c r="DZ424" s="3" t="s">
        <v>43</v>
      </c>
    </row>
    <row r="425" spans="1:130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X425" s="3" t="s">
        <v>1153</v>
      </c>
      <c r="DY425" s="4" t="s">
        <v>1154</v>
      </c>
      <c r="DZ425" s="3" t="s">
        <v>16</v>
      </c>
    </row>
    <row r="426" spans="1:130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X426" s="3" t="s">
        <v>1155</v>
      </c>
      <c r="DY426" s="4" t="s">
        <v>1156</v>
      </c>
      <c r="DZ426" s="3" t="s">
        <v>38</v>
      </c>
    </row>
    <row r="427" spans="1:130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X427" s="3" t="s">
        <v>1157</v>
      </c>
      <c r="DY427" s="4" t="s">
        <v>1158</v>
      </c>
      <c r="DZ427" s="3" t="s">
        <v>60</v>
      </c>
    </row>
    <row r="428" spans="1:130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X428" s="3" t="s">
        <v>1159</v>
      </c>
      <c r="DY428" s="4" t="s">
        <v>1160</v>
      </c>
      <c r="DZ428" s="3" t="s">
        <v>67</v>
      </c>
    </row>
    <row r="429" spans="1:130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X429" s="3" t="s">
        <v>1161</v>
      </c>
      <c r="DY429" s="4" t="s">
        <v>1162</v>
      </c>
      <c r="DZ429" s="3" t="s">
        <v>87</v>
      </c>
    </row>
    <row r="430" spans="1:130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X430" s="3" t="s">
        <v>1163</v>
      </c>
      <c r="DY430" s="4" t="s">
        <v>1164</v>
      </c>
      <c r="DZ430" s="3" t="s">
        <v>11</v>
      </c>
    </row>
    <row r="431" spans="1:130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X431" s="3" t="s">
        <v>1165</v>
      </c>
      <c r="DY431" s="4" t="s">
        <v>1166</v>
      </c>
      <c r="DZ431" s="3" t="s">
        <v>16</v>
      </c>
    </row>
    <row r="432" spans="1:130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X432" s="3" t="s">
        <v>1167</v>
      </c>
      <c r="DY432" s="4" t="s">
        <v>1168</v>
      </c>
      <c r="DZ432" s="3" t="s">
        <v>122</v>
      </c>
    </row>
    <row r="433" spans="1:130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X433" s="3" t="s">
        <v>1169</v>
      </c>
      <c r="DY433" s="4" t="s">
        <v>1170</v>
      </c>
      <c r="DZ433" s="3" t="s">
        <v>11</v>
      </c>
    </row>
    <row r="434" spans="1:130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X434" s="3" t="s">
        <v>1171</v>
      </c>
      <c r="DY434" s="4" t="s">
        <v>1172</v>
      </c>
      <c r="DZ434" s="3" t="s">
        <v>34</v>
      </c>
    </row>
    <row r="435" spans="1:130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X435" s="3" t="s">
        <v>1173</v>
      </c>
      <c r="DY435" s="4" t="s">
        <v>1174</v>
      </c>
      <c r="DZ435" s="3" t="s">
        <v>122</v>
      </c>
    </row>
    <row r="436" spans="1:130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X436" s="3" t="s">
        <v>1175</v>
      </c>
      <c r="DY436" s="4" t="s">
        <v>1176</v>
      </c>
      <c r="DZ436" s="3" t="s">
        <v>122</v>
      </c>
    </row>
    <row r="437" spans="1:130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X437" s="3" t="s">
        <v>1177</v>
      </c>
      <c r="DY437" s="4" t="s">
        <v>1178</v>
      </c>
      <c r="DZ437" s="3" t="s">
        <v>122</v>
      </c>
    </row>
    <row r="438" spans="1:130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X438" s="3" t="s">
        <v>1179</v>
      </c>
      <c r="DY438" s="4" t="s">
        <v>1180</v>
      </c>
      <c r="DZ438" s="3" t="s">
        <v>82</v>
      </c>
    </row>
    <row r="439" spans="1:130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X439" s="3" t="s">
        <v>1181</v>
      </c>
      <c r="DY439" s="4" t="s">
        <v>1182</v>
      </c>
      <c r="DZ439" s="3" t="s">
        <v>82</v>
      </c>
    </row>
    <row r="440" spans="1:130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X440" s="3" t="s">
        <v>1183</v>
      </c>
      <c r="DY440" s="4" t="s">
        <v>1184</v>
      </c>
      <c r="DZ440" s="3" t="s">
        <v>284</v>
      </c>
    </row>
    <row r="441" spans="1:130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X441" s="3" t="s">
        <v>1185</v>
      </c>
      <c r="DY441" s="4" t="s">
        <v>1186</v>
      </c>
      <c r="DZ441" s="3" t="s">
        <v>111</v>
      </c>
    </row>
    <row r="442" spans="1:130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X442" s="3" t="s">
        <v>1187</v>
      </c>
      <c r="DY442" s="4" t="s">
        <v>1188</v>
      </c>
      <c r="DZ442" s="3" t="s">
        <v>82</v>
      </c>
    </row>
    <row r="443" spans="1:130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X443" s="3" t="s">
        <v>1189</v>
      </c>
      <c r="DY443" s="4" t="s">
        <v>1190</v>
      </c>
      <c r="DZ443" s="3" t="s">
        <v>34</v>
      </c>
    </row>
    <row r="444" spans="1:130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X444" s="3" t="s">
        <v>1191</v>
      </c>
      <c r="DY444" s="4" t="s">
        <v>1192</v>
      </c>
      <c r="DZ444" s="3" t="s">
        <v>34</v>
      </c>
    </row>
    <row r="445" spans="1:130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X445" s="3" t="s">
        <v>1193</v>
      </c>
      <c r="DY445" s="4" t="s">
        <v>1194</v>
      </c>
      <c r="DZ445" s="3" t="s">
        <v>30</v>
      </c>
    </row>
    <row r="446" spans="1:130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X446" s="3" t="s">
        <v>1195</v>
      </c>
      <c r="DY446" s="4" t="s">
        <v>1196</v>
      </c>
      <c r="DZ446" s="3" t="s">
        <v>11</v>
      </c>
    </row>
    <row r="447" spans="1:130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X447" s="3" t="s">
        <v>1197</v>
      </c>
      <c r="DY447" s="4" t="s">
        <v>1198</v>
      </c>
      <c r="DZ447" s="3" t="s">
        <v>11</v>
      </c>
    </row>
    <row r="448" spans="1:130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X448" s="3" t="s">
        <v>1199</v>
      </c>
      <c r="DY448" s="4" t="s">
        <v>1200</v>
      </c>
      <c r="DZ448" s="3" t="s">
        <v>119</v>
      </c>
    </row>
    <row r="449" spans="1:130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X449" s="3" t="s">
        <v>1201</v>
      </c>
      <c r="DY449" s="4" t="s">
        <v>1202</v>
      </c>
      <c r="DZ449" s="3" t="s">
        <v>111</v>
      </c>
    </row>
    <row r="450" spans="1:130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X450" s="3" t="s">
        <v>1203</v>
      </c>
      <c r="DY450" s="4" t="s">
        <v>1204</v>
      </c>
      <c r="DZ450" s="3" t="s">
        <v>93</v>
      </c>
    </row>
    <row r="451" spans="1:130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X451" s="3" t="s">
        <v>1205</v>
      </c>
      <c r="DY451" s="4" t="s">
        <v>1206</v>
      </c>
      <c r="DZ451" s="3" t="s">
        <v>11</v>
      </c>
    </row>
    <row r="452" spans="1:130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X452" s="3" t="s">
        <v>1207</v>
      </c>
      <c r="DY452" s="4" t="s">
        <v>1208</v>
      </c>
      <c r="DZ452" s="3" t="s">
        <v>119</v>
      </c>
    </row>
    <row r="453" spans="1:130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X453" s="3" t="s">
        <v>1209</v>
      </c>
      <c r="DY453" s="4" t="s">
        <v>1210</v>
      </c>
      <c r="DZ453" s="3" t="s">
        <v>11</v>
      </c>
    </row>
    <row r="454" spans="1:130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X454" s="3" t="s">
        <v>1209</v>
      </c>
      <c r="DY454" s="4" t="s">
        <v>1211</v>
      </c>
      <c r="DZ454" s="3" t="s">
        <v>119</v>
      </c>
    </row>
    <row r="455" spans="1:130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X455" s="3" t="s">
        <v>1212</v>
      </c>
      <c r="DY455" s="4" t="s">
        <v>1213</v>
      </c>
      <c r="DZ455" s="3" t="s">
        <v>43</v>
      </c>
    </row>
    <row r="456" spans="1:130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X456" s="3" t="s">
        <v>1214</v>
      </c>
      <c r="DY456" s="4" t="s">
        <v>1215</v>
      </c>
      <c r="DZ456" s="3" t="s">
        <v>60</v>
      </c>
    </row>
    <row r="457" spans="1:130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X457" s="3" t="s">
        <v>1216</v>
      </c>
      <c r="DY457" s="4" t="s">
        <v>1217</v>
      </c>
      <c r="DZ457" s="3" t="s">
        <v>60</v>
      </c>
    </row>
    <row r="458" spans="1:130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X458" s="3" t="s">
        <v>1218</v>
      </c>
      <c r="DY458" s="4" t="s">
        <v>1219</v>
      </c>
      <c r="DZ458" s="3" t="s">
        <v>264</v>
      </c>
    </row>
    <row r="459" spans="1:130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X459" s="3" t="s">
        <v>1220</v>
      </c>
      <c r="DY459" s="4" t="s">
        <v>1221</v>
      </c>
      <c r="DZ459" s="3" t="s">
        <v>43</v>
      </c>
    </row>
    <row r="460" spans="1:130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X460" s="3" t="s">
        <v>1222</v>
      </c>
      <c r="DY460" s="4" t="s">
        <v>1223</v>
      </c>
      <c r="DZ460" s="3" t="s">
        <v>30</v>
      </c>
    </row>
    <row r="461" spans="1:130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X461" s="3" t="s">
        <v>1224</v>
      </c>
      <c r="DY461" s="4" t="s">
        <v>1225</v>
      </c>
      <c r="DZ461" s="3" t="s">
        <v>252</v>
      </c>
    </row>
    <row r="462" spans="1:130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X462" s="3" t="s">
        <v>1226</v>
      </c>
      <c r="DY462" s="4" t="s">
        <v>1227</v>
      </c>
      <c r="DZ462" s="3" t="s">
        <v>34</v>
      </c>
    </row>
    <row r="463" spans="1:130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X463" s="3" t="s">
        <v>1228</v>
      </c>
      <c r="DY463" s="4" t="s">
        <v>1229</v>
      </c>
      <c r="DZ463" s="3" t="s">
        <v>60</v>
      </c>
    </row>
    <row r="464" spans="1:130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X464" s="3" t="s">
        <v>1230</v>
      </c>
      <c r="DY464" s="4" t="s">
        <v>1231</v>
      </c>
      <c r="DZ464" s="3" t="s">
        <v>43</v>
      </c>
    </row>
    <row r="465" spans="1:130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X465" s="3" t="s">
        <v>1232</v>
      </c>
      <c r="DY465" s="4" t="s">
        <v>1233</v>
      </c>
      <c r="DZ465" s="3" t="s">
        <v>119</v>
      </c>
    </row>
    <row r="466" spans="1:130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X466" s="3" t="s">
        <v>1234</v>
      </c>
      <c r="DY466" s="4" t="s">
        <v>1235</v>
      </c>
      <c r="DZ466" s="3" t="s">
        <v>11</v>
      </c>
    </row>
    <row r="467" spans="1:130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X467" s="3" t="s">
        <v>1236</v>
      </c>
      <c r="DY467" s="4" t="s">
        <v>1237</v>
      </c>
      <c r="DZ467" s="3" t="s">
        <v>181</v>
      </c>
    </row>
    <row r="468" spans="1:130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X468" s="3" t="s">
        <v>1238</v>
      </c>
      <c r="DY468" s="4" t="s">
        <v>1239</v>
      </c>
      <c r="DZ468" s="3" t="s">
        <v>894</v>
      </c>
    </row>
    <row r="469" spans="1:130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X469" s="3" t="s">
        <v>1240</v>
      </c>
      <c r="DY469" s="4" t="s">
        <v>1241</v>
      </c>
      <c r="DZ469" s="3" t="s">
        <v>82</v>
      </c>
    </row>
    <row r="470" spans="1:130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X470" s="3" t="s">
        <v>1242</v>
      </c>
      <c r="DY470" s="4" t="s">
        <v>1243</v>
      </c>
      <c r="DZ470" s="3" t="s">
        <v>93</v>
      </c>
    </row>
    <row r="471" spans="1:130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X471" s="3" t="s">
        <v>1244</v>
      </c>
      <c r="DY471" s="4" t="s">
        <v>1245</v>
      </c>
      <c r="DZ471" s="3" t="s">
        <v>63</v>
      </c>
    </row>
    <row r="472" spans="1:130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X472" s="3" t="s">
        <v>1246</v>
      </c>
      <c r="DY472" s="4" t="s">
        <v>1247</v>
      </c>
      <c r="DZ472" s="3" t="s">
        <v>16</v>
      </c>
    </row>
    <row r="473" spans="1:130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X473" s="3" t="s">
        <v>1248</v>
      </c>
      <c r="DY473" s="4" t="s">
        <v>1249</v>
      </c>
      <c r="DZ473" s="3" t="s">
        <v>11</v>
      </c>
    </row>
    <row r="474" spans="1:130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X474" s="3" t="s">
        <v>1250</v>
      </c>
      <c r="DY474" s="4" t="s">
        <v>1251</v>
      </c>
      <c r="DZ474" s="3" t="s">
        <v>82</v>
      </c>
    </row>
    <row r="475" spans="1:130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X475" s="3" t="s">
        <v>1252</v>
      </c>
      <c r="DY475" s="4" t="s">
        <v>1253</v>
      </c>
      <c r="DZ475" s="3" t="s">
        <v>49</v>
      </c>
    </row>
    <row r="476" spans="1:130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X476" s="3" t="s">
        <v>1254</v>
      </c>
      <c r="DY476" s="4" t="s">
        <v>1255</v>
      </c>
      <c r="DZ476" s="3" t="s">
        <v>284</v>
      </c>
    </row>
    <row r="477" spans="1:130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X477" s="3" t="s">
        <v>1256</v>
      </c>
      <c r="DY477" s="4" t="s">
        <v>1257</v>
      </c>
      <c r="DZ477" s="3" t="s">
        <v>49</v>
      </c>
    </row>
    <row r="478" spans="1:130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X478" s="3" t="s">
        <v>1258</v>
      </c>
      <c r="DY478" s="4" t="s">
        <v>1259</v>
      </c>
      <c r="DZ478" s="3" t="s">
        <v>87</v>
      </c>
    </row>
    <row r="479" spans="1:130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X479" s="3" t="s">
        <v>1260</v>
      </c>
      <c r="DY479" s="4" t="s">
        <v>1261</v>
      </c>
      <c r="DZ479" s="3" t="s">
        <v>82</v>
      </c>
    </row>
    <row r="480" spans="1:130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X480" s="3" t="s">
        <v>1262</v>
      </c>
      <c r="DY480" s="4" t="s">
        <v>1263</v>
      </c>
      <c r="DZ480" s="3" t="s">
        <v>26</v>
      </c>
    </row>
    <row r="481" spans="1:130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X481" s="3" t="s">
        <v>1264</v>
      </c>
      <c r="DY481" s="4" t="s">
        <v>1265</v>
      </c>
      <c r="DZ481" s="3" t="s">
        <v>63</v>
      </c>
    </row>
    <row r="482" spans="1:130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X482" s="3" t="s">
        <v>1266</v>
      </c>
      <c r="DY482" s="4" t="s">
        <v>1267</v>
      </c>
      <c r="DZ482" s="3" t="s">
        <v>43</v>
      </c>
    </row>
    <row r="483" spans="1:130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X483" s="3" t="s">
        <v>1268</v>
      </c>
      <c r="DY483" s="4" t="s">
        <v>1269</v>
      </c>
      <c r="DZ483" s="3" t="s">
        <v>85</v>
      </c>
    </row>
    <row r="484" spans="1:130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X484" s="3" t="s">
        <v>1270</v>
      </c>
      <c r="DY484" s="4" t="s">
        <v>1271</v>
      </c>
      <c r="DZ484" s="3" t="s">
        <v>43</v>
      </c>
    </row>
    <row r="485" spans="1:130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X485" s="3" t="s">
        <v>1272</v>
      </c>
      <c r="DY485" s="4" t="s">
        <v>1273</v>
      </c>
      <c r="DZ485" s="3" t="s">
        <v>49</v>
      </c>
    </row>
    <row r="486" spans="1:130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X486" s="3" t="s">
        <v>1272</v>
      </c>
      <c r="DY486" s="4" t="s">
        <v>1274</v>
      </c>
      <c r="DZ486" s="3" t="s">
        <v>60</v>
      </c>
    </row>
    <row r="487" spans="1:130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X487" s="3" t="s">
        <v>1275</v>
      </c>
      <c r="DY487" s="4" t="s">
        <v>1276</v>
      </c>
      <c r="DZ487" s="3" t="s">
        <v>894</v>
      </c>
    </row>
    <row r="488" spans="1:130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X488" s="3" t="s">
        <v>1277</v>
      </c>
      <c r="DY488" s="4" t="s">
        <v>1278</v>
      </c>
      <c r="DZ488" s="3" t="s">
        <v>43</v>
      </c>
    </row>
    <row r="489" spans="1:130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X489" s="3" t="s">
        <v>1279</v>
      </c>
      <c r="DY489" s="4" t="s">
        <v>1280</v>
      </c>
      <c r="DZ489" s="3" t="s">
        <v>11</v>
      </c>
    </row>
    <row r="490" spans="1:130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X490" s="3" t="s">
        <v>1281</v>
      </c>
      <c r="DY490" s="4" t="s">
        <v>1282</v>
      </c>
      <c r="DZ490" s="3" t="s">
        <v>34</v>
      </c>
    </row>
    <row r="491" spans="1:130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X491" s="3" t="s">
        <v>1283</v>
      </c>
      <c r="DY491" s="4" t="s">
        <v>1284</v>
      </c>
      <c r="DZ491" s="3" t="s">
        <v>16</v>
      </c>
    </row>
    <row r="492" spans="1:130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X492" s="3" t="s">
        <v>1285</v>
      </c>
      <c r="DY492" s="4" t="s">
        <v>1286</v>
      </c>
      <c r="DZ492" s="3" t="s">
        <v>782</v>
      </c>
    </row>
    <row r="493" spans="1:130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X493" s="3" t="s">
        <v>1287</v>
      </c>
      <c r="DY493" s="4" t="s">
        <v>1288</v>
      </c>
      <c r="DZ493" s="3" t="s">
        <v>67</v>
      </c>
    </row>
    <row r="494" spans="1:130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X494" s="3" t="s">
        <v>1289</v>
      </c>
      <c r="DY494" s="4" t="s">
        <v>1290</v>
      </c>
      <c r="DZ494" s="3" t="s">
        <v>111</v>
      </c>
    </row>
    <row r="495" spans="1:130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X495" s="3" t="s">
        <v>1291</v>
      </c>
      <c r="DY495" s="4" t="s">
        <v>1292</v>
      </c>
      <c r="DZ495" s="3" t="s">
        <v>239</v>
      </c>
    </row>
    <row r="496" spans="1:130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X496" s="3" t="s">
        <v>1293</v>
      </c>
      <c r="DY496" s="4" t="s">
        <v>1294</v>
      </c>
      <c r="DZ496" s="3" t="s">
        <v>82</v>
      </c>
    </row>
    <row r="497" spans="1:130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X497" s="3" t="s">
        <v>1295</v>
      </c>
      <c r="DY497" s="4" t="s">
        <v>1296</v>
      </c>
      <c r="DZ497" s="3" t="s">
        <v>11</v>
      </c>
    </row>
    <row r="498" spans="1:130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X498" s="3" t="s">
        <v>1295</v>
      </c>
      <c r="DY498" s="4" t="s">
        <v>1297</v>
      </c>
      <c r="DZ498" s="3" t="s">
        <v>82</v>
      </c>
    </row>
    <row r="499" spans="1:130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X499" s="3" t="s">
        <v>1295</v>
      </c>
      <c r="DY499" s="4" t="s">
        <v>1298</v>
      </c>
      <c r="DZ499" s="3" t="s">
        <v>358</v>
      </c>
    </row>
    <row r="500" spans="1:130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X500" s="3" t="s">
        <v>1295</v>
      </c>
      <c r="DY500" s="4" t="s">
        <v>1299</v>
      </c>
      <c r="DZ500" s="3" t="s">
        <v>93</v>
      </c>
    </row>
    <row r="501" spans="1:130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X501" s="3" t="s">
        <v>1300</v>
      </c>
      <c r="DY501" s="4" t="s">
        <v>1301</v>
      </c>
      <c r="DZ501" s="3" t="s">
        <v>119</v>
      </c>
    </row>
    <row r="502" spans="1:130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X502" s="3" t="s">
        <v>1302</v>
      </c>
      <c r="DY502" s="4" t="s">
        <v>1303</v>
      </c>
      <c r="DZ502" s="3" t="s">
        <v>111</v>
      </c>
    </row>
    <row r="503" spans="1:130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X503" s="3" t="s">
        <v>1302</v>
      </c>
      <c r="DY503" s="4" t="s">
        <v>1304</v>
      </c>
      <c r="DZ503" s="3" t="s">
        <v>43</v>
      </c>
    </row>
    <row r="504" spans="1:130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X504" s="3" t="s">
        <v>1305</v>
      </c>
      <c r="DY504" s="4" t="s">
        <v>1306</v>
      </c>
      <c r="DZ504" s="3" t="s">
        <v>894</v>
      </c>
    </row>
    <row r="505" spans="1:130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X505" s="3" t="s">
        <v>1305</v>
      </c>
      <c r="DY505" s="4" t="s">
        <v>1307</v>
      </c>
      <c r="DZ505" s="3" t="s">
        <v>119</v>
      </c>
    </row>
    <row r="506" spans="1:130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X506" s="3" t="s">
        <v>1305</v>
      </c>
      <c r="DY506" s="4" t="s">
        <v>1308</v>
      </c>
      <c r="DZ506" s="3" t="s">
        <v>93</v>
      </c>
    </row>
    <row r="507" spans="1:130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X507" s="3" t="s">
        <v>1309</v>
      </c>
      <c r="DY507" s="4" t="s">
        <v>1310</v>
      </c>
      <c r="DZ507" s="3" t="s">
        <v>181</v>
      </c>
    </row>
    <row r="508" spans="1:130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X508" s="3" t="s">
        <v>1311</v>
      </c>
      <c r="DY508" s="4" t="s">
        <v>1312</v>
      </c>
      <c r="DZ508" s="3" t="s">
        <v>16</v>
      </c>
    </row>
    <row r="509" spans="1:130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X509" s="3" t="s">
        <v>1313</v>
      </c>
      <c r="DY509" s="4" t="s">
        <v>1314</v>
      </c>
      <c r="DZ509" s="3" t="s">
        <v>119</v>
      </c>
    </row>
    <row r="510" spans="1:130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X510" s="3" t="s">
        <v>1315</v>
      </c>
      <c r="DY510" s="4" t="s">
        <v>1316</v>
      </c>
      <c r="DZ510" s="3" t="s">
        <v>60</v>
      </c>
    </row>
    <row r="511" spans="1:130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X511" s="3" t="s">
        <v>1317</v>
      </c>
      <c r="DY511" s="4" t="s">
        <v>1318</v>
      </c>
      <c r="DZ511" s="3" t="s">
        <v>60</v>
      </c>
    </row>
    <row r="512" spans="1:130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X512" s="3" t="s">
        <v>1319</v>
      </c>
      <c r="DY512" s="4" t="s">
        <v>1320</v>
      </c>
      <c r="DZ512" s="3" t="s">
        <v>677</v>
      </c>
    </row>
    <row r="513" spans="1:130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X513" s="3" t="s">
        <v>1321</v>
      </c>
      <c r="DY513" s="4" t="s">
        <v>1322</v>
      </c>
      <c r="DZ513" s="3" t="s">
        <v>82</v>
      </c>
    </row>
    <row r="514" spans="1:130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X514" s="3" t="s">
        <v>1323</v>
      </c>
      <c r="DY514" s="4" t="s">
        <v>1324</v>
      </c>
      <c r="DZ514" s="3" t="s">
        <v>26</v>
      </c>
    </row>
    <row r="515" spans="1:130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X515" s="3" t="s">
        <v>1325</v>
      </c>
      <c r="DY515" s="4" t="s">
        <v>1326</v>
      </c>
      <c r="DZ515" s="3" t="s">
        <v>43</v>
      </c>
    </row>
    <row r="516" spans="1:130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X516" s="3" t="s">
        <v>1327</v>
      </c>
      <c r="DY516" s="4" t="s">
        <v>1328</v>
      </c>
      <c r="DZ516" s="3" t="s">
        <v>122</v>
      </c>
    </row>
    <row r="517" spans="1:130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X517" s="3" t="s">
        <v>1329</v>
      </c>
      <c r="DY517" s="4" t="s">
        <v>1276</v>
      </c>
      <c r="DZ517" s="3" t="s">
        <v>894</v>
      </c>
    </row>
    <row r="518" spans="1:130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X518" s="3" t="s">
        <v>667</v>
      </c>
      <c r="DY518" s="4" t="s">
        <v>1330</v>
      </c>
      <c r="DZ518" s="3" t="s">
        <v>122</v>
      </c>
    </row>
    <row r="519" spans="1:130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X519" s="3" t="s">
        <v>1331</v>
      </c>
      <c r="DY519" s="4" t="s">
        <v>1332</v>
      </c>
      <c r="DZ519" s="3" t="s">
        <v>11</v>
      </c>
    </row>
    <row r="520" spans="1:130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X520" s="3" t="s">
        <v>1333</v>
      </c>
      <c r="DY520" s="4" t="s">
        <v>1334</v>
      </c>
      <c r="DZ520" s="3" t="s">
        <v>82</v>
      </c>
    </row>
    <row r="521" spans="1:130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X521" s="3" t="s">
        <v>1335</v>
      </c>
      <c r="DY521" s="4" t="s">
        <v>1336</v>
      </c>
      <c r="DZ521" s="3" t="s">
        <v>30</v>
      </c>
    </row>
    <row r="522" spans="1:130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X522" s="3" t="s">
        <v>1337</v>
      </c>
      <c r="DY522" s="4" t="s">
        <v>1338</v>
      </c>
      <c r="DZ522" s="3" t="s">
        <v>111</v>
      </c>
    </row>
    <row r="523" spans="1:130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X523" s="3" t="s">
        <v>1339</v>
      </c>
      <c r="DY523" s="4" t="s">
        <v>1340</v>
      </c>
      <c r="DZ523" s="3" t="s">
        <v>252</v>
      </c>
    </row>
    <row r="524" spans="1:130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X524" s="3" t="s">
        <v>1341</v>
      </c>
      <c r="DY524" s="4" t="s">
        <v>1342</v>
      </c>
      <c r="DZ524" s="3" t="s">
        <v>82</v>
      </c>
    </row>
    <row r="525" spans="1:130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X525" s="3" t="s">
        <v>1343</v>
      </c>
      <c r="DY525" s="4" t="s">
        <v>1344</v>
      </c>
      <c r="DZ525" s="3" t="s">
        <v>252</v>
      </c>
    </row>
    <row r="526" spans="1:130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X526" s="3" t="s">
        <v>1345</v>
      </c>
      <c r="DY526" s="4" t="s">
        <v>1346</v>
      </c>
      <c r="DZ526" s="3" t="s">
        <v>358</v>
      </c>
    </row>
    <row r="527" spans="1:130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X527" s="3" t="s">
        <v>1347</v>
      </c>
      <c r="DY527" s="4" t="s">
        <v>1348</v>
      </c>
      <c r="DZ527" s="3" t="s">
        <v>16</v>
      </c>
    </row>
    <row r="528" spans="1:130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X528" s="3" t="s">
        <v>1349</v>
      </c>
      <c r="DY528" s="4" t="s">
        <v>1350</v>
      </c>
      <c r="DZ528" s="3" t="s">
        <v>60</v>
      </c>
    </row>
    <row r="529" spans="1:130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X529" s="3" t="s">
        <v>1351</v>
      </c>
      <c r="DY529" s="4" t="s">
        <v>1352</v>
      </c>
      <c r="DZ529" s="3" t="s">
        <v>16</v>
      </c>
    </row>
    <row r="530" spans="1:130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X530" s="3" t="s">
        <v>1353</v>
      </c>
      <c r="DY530" s="4" t="s">
        <v>1354</v>
      </c>
      <c r="DZ530" s="3" t="s">
        <v>264</v>
      </c>
    </row>
    <row r="531" spans="1:130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X531" s="3" t="s">
        <v>1355</v>
      </c>
      <c r="DY531" s="4" t="s">
        <v>1356</v>
      </c>
      <c r="DZ531" s="3" t="s">
        <v>119</v>
      </c>
    </row>
    <row r="532" spans="1:130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X532" s="3" t="s">
        <v>1357</v>
      </c>
      <c r="DY532" s="4" t="s">
        <v>1358</v>
      </c>
      <c r="DZ532" s="3" t="s">
        <v>60</v>
      </c>
    </row>
    <row r="533" spans="1:130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X533" s="3" t="s">
        <v>1359</v>
      </c>
      <c r="DY533" s="4" t="s">
        <v>1360</v>
      </c>
      <c r="DZ533" s="3" t="s">
        <v>11</v>
      </c>
    </row>
    <row r="534" spans="1:130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X534" s="3" t="s">
        <v>1361</v>
      </c>
      <c r="DY534" s="4" t="s">
        <v>1362</v>
      </c>
      <c r="DZ534" s="3" t="s">
        <v>43</v>
      </c>
    </row>
    <row r="535" spans="1:130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X535" s="3" t="s">
        <v>1363</v>
      </c>
      <c r="DY535" s="4" t="s">
        <v>1364</v>
      </c>
      <c r="DZ535" s="3" t="s">
        <v>43</v>
      </c>
    </row>
    <row r="536" spans="1:130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X536" s="3" t="s">
        <v>1365</v>
      </c>
      <c r="DY536" s="4" t="s">
        <v>1366</v>
      </c>
      <c r="DZ536" s="3" t="s">
        <v>38</v>
      </c>
    </row>
    <row r="537" spans="1:130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X537" s="3" t="s">
        <v>1367</v>
      </c>
      <c r="DY537" s="4" t="s">
        <v>1368</v>
      </c>
      <c r="DZ537" s="3" t="s">
        <v>82</v>
      </c>
    </row>
    <row r="538" spans="1:130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X538" s="3" t="s">
        <v>1369</v>
      </c>
      <c r="DY538" s="4" t="s">
        <v>1370</v>
      </c>
      <c r="DZ538" s="3" t="s">
        <v>38</v>
      </c>
    </row>
    <row r="539" spans="1:130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X539" s="3" t="s">
        <v>1371</v>
      </c>
      <c r="DY539" s="4" t="s">
        <v>1372</v>
      </c>
      <c r="DZ539" s="3" t="s">
        <v>87</v>
      </c>
    </row>
    <row r="540" spans="1:130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X540" s="3" t="s">
        <v>1373</v>
      </c>
      <c r="DY540" s="4" t="s">
        <v>1374</v>
      </c>
      <c r="DZ540" s="3" t="s">
        <v>358</v>
      </c>
    </row>
    <row r="541" spans="1:130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X541" s="3" t="s">
        <v>1375</v>
      </c>
      <c r="DY541" s="4" t="s">
        <v>1376</v>
      </c>
      <c r="DZ541" s="3" t="s">
        <v>60</v>
      </c>
    </row>
    <row r="542" spans="1:130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X542" s="3" t="s">
        <v>1377</v>
      </c>
      <c r="DY542" s="4" t="s">
        <v>1378</v>
      </c>
      <c r="DZ542" s="3" t="s">
        <v>264</v>
      </c>
    </row>
    <row r="543" spans="1:130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X543" s="3" t="s">
        <v>1379</v>
      </c>
      <c r="DY543" s="4" t="s">
        <v>1380</v>
      </c>
      <c r="DZ543" s="3" t="s">
        <v>82</v>
      </c>
    </row>
    <row r="544" spans="1:130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X544" s="3" t="s">
        <v>1381</v>
      </c>
      <c r="DY544" s="4" t="s">
        <v>1382</v>
      </c>
      <c r="DZ544" s="3" t="s">
        <v>264</v>
      </c>
    </row>
    <row r="545" spans="1:130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X545" s="3" t="s">
        <v>1383</v>
      </c>
      <c r="DY545" s="4" t="s">
        <v>1384</v>
      </c>
      <c r="DZ545" s="3" t="s">
        <v>49</v>
      </c>
    </row>
    <row r="546" spans="1:130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X546" s="3" t="s">
        <v>1383</v>
      </c>
      <c r="DY546" s="4" t="s">
        <v>1385</v>
      </c>
      <c r="DZ546" s="3" t="s">
        <v>87</v>
      </c>
    </row>
    <row r="547" spans="1:130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X547" s="3" t="s">
        <v>1386</v>
      </c>
      <c r="DY547" s="4" t="s">
        <v>1387</v>
      </c>
      <c r="DZ547" s="3" t="s">
        <v>67</v>
      </c>
    </row>
    <row r="548" spans="1:130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X548" s="3" t="s">
        <v>1388</v>
      </c>
      <c r="DY548" s="4" t="s">
        <v>1389</v>
      </c>
      <c r="DZ548" s="3" t="s">
        <v>63</v>
      </c>
    </row>
    <row r="549" spans="1:130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X549" s="3" t="s">
        <v>1390</v>
      </c>
      <c r="DY549" s="4" t="s">
        <v>1391</v>
      </c>
      <c r="DZ549" s="3" t="s">
        <v>43</v>
      </c>
    </row>
    <row r="550" spans="1:130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X550" s="3" t="s">
        <v>1392</v>
      </c>
      <c r="DY550" s="4" t="s">
        <v>1393</v>
      </c>
      <c r="DZ550" s="3" t="s">
        <v>63</v>
      </c>
    </row>
    <row r="551" spans="1:130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X551" s="3" t="s">
        <v>1394</v>
      </c>
      <c r="DY551" s="4" t="s">
        <v>1395</v>
      </c>
      <c r="DZ551" s="3" t="s">
        <v>26</v>
      </c>
    </row>
    <row r="552" spans="1:130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X552" s="3" t="s">
        <v>1396</v>
      </c>
      <c r="DY552" s="4" t="s">
        <v>1397</v>
      </c>
      <c r="DZ552" s="3" t="s">
        <v>284</v>
      </c>
    </row>
    <row r="553" spans="1:130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X553" s="3" t="s">
        <v>1398</v>
      </c>
      <c r="DY553" s="4" t="s">
        <v>1399</v>
      </c>
      <c r="DZ553" s="3" t="s">
        <v>38</v>
      </c>
    </row>
    <row r="554" spans="1:130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X554" s="3" t="s">
        <v>1400</v>
      </c>
      <c r="DY554" s="4" t="s">
        <v>1401</v>
      </c>
      <c r="DZ554" s="3" t="s">
        <v>38</v>
      </c>
    </row>
    <row r="555" spans="1:130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X555" s="3" t="s">
        <v>1402</v>
      </c>
      <c r="DY555" s="4" t="s">
        <v>1403</v>
      </c>
      <c r="DZ555" s="3" t="s">
        <v>11</v>
      </c>
    </row>
    <row r="556" spans="1:130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X556" s="3" t="s">
        <v>1404</v>
      </c>
      <c r="DY556" s="4" t="s">
        <v>1405</v>
      </c>
      <c r="DZ556" s="3" t="s">
        <v>119</v>
      </c>
    </row>
    <row r="557" spans="1:130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X557" s="3" t="s">
        <v>1406</v>
      </c>
      <c r="DY557" s="4" t="s">
        <v>1407</v>
      </c>
      <c r="DZ557" s="3" t="s">
        <v>122</v>
      </c>
    </row>
    <row r="558" spans="1:130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X558" s="3" t="s">
        <v>1408</v>
      </c>
      <c r="DY558" s="4" t="s">
        <v>1409</v>
      </c>
      <c r="DZ558" s="3" t="s">
        <v>63</v>
      </c>
    </row>
    <row r="559" spans="1:130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X559" s="3" t="s">
        <v>1410</v>
      </c>
      <c r="DY559" s="4" t="s">
        <v>1411</v>
      </c>
      <c r="DZ559" s="3" t="s">
        <v>63</v>
      </c>
    </row>
    <row r="560" spans="1:130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X560" s="3" t="s">
        <v>1412</v>
      </c>
      <c r="DY560" s="4" t="s">
        <v>1413</v>
      </c>
      <c r="DZ560" s="3" t="s">
        <v>181</v>
      </c>
    </row>
    <row r="561" spans="1:130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X561" s="3" t="s">
        <v>1414</v>
      </c>
      <c r="DY561" s="4" t="s">
        <v>1415</v>
      </c>
      <c r="DZ561" s="3" t="s">
        <v>63</v>
      </c>
    </row>
    <row r="562" spans="1:130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X562" s="3" t="s">
        <v>1416</v>
      </c>
      <c r="DY562" s="4" t="s">
        <v>1417</v>
      </c>
      <c r="DZ562" s="3" t="s">
        <v>60</v>
      </c>
    </row>
    <row r="563" spans="1:130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X563" s="3" t="s">
        <v>1418</v>
      </c>
      <c r="DY563" s="4" t="s">
        <v>1419</v>
      </c>
      <c r="DZ563" s="3" t="s">
        <v>11</v>
      </c>
    </row>
    <row r="564" spans="1:130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X564" s="3" t="s">
        <v>1420</v>
      </c>
      <c r="DY564" s="4" t="s">
        <v>1421</v>
      </c>
      <c r="DZ564" s="3" t="s">
        <v>43</v>
      </c>
    </row>
    <row r="565" spans="1:130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X565" s="3" t="s">
        <v>1422</v>
      </c>
      <c r="DY565" s="4" t="s">
        <v>1423</v>
      </c>
      <c r="DZ565" s="3" t="s">
        <v>30</v>
      </c>
    </row>
    <row r="566" spans="1:130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X566" s="3" t="s">
        <v>1424</v>
      </c>
      <c r="DY566" s="4" t="s">
        <v>1425</v>
      </c>
      <c r="DZ566" s="3" t="s">
        <v>30</v>
      </c>
    </row>
    <row r="567" spans="1:130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X567" s="3" t="s">
        <v>1426</v>
      </c>
      <c r="DY567" s="4" t="s">
        <v>1427</v>
      </c>
      <c r="DZ567" s="3" t="s">
        <v>30</v>
      </c>
    </row>
    <row r="568" spans="1:130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X568" s="3" t="s">
        <v>1428</v>
      </c>
      <c r="DY568" s="4" t="s">
        <v>1429</v>
      </c>
      <c r="DZ568" s="3" t="s">
        <v>122</v>
      </c>
    </row>
    <row r="569" spans="1:130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X569" s="3" t="s">
        <v>1430</v>
      </c>
      <c r="DY569" s="4" t="s">
        <v>1431</v>
      </c>
      <c r="DZ569" s="3" t="s">
        <v>111</v>
      </c>
    </row>
    <row r="570" spans="1:130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X570" s="3" t="s">
        <v>1432</v>
      </c>
      <c r="DY570" s="4" t="s">
        <v>1433</v>
      </c>
      <c r="DZ570" s="3" t="s">
        <v>26</v>
      </c>
    </row>
    <row r="571" spans="1:130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X571" s="3" t="s">
        <v>1434</v>
      </c>
      <c r="DY571" s="4" t="s">
        <v>1435</v>
      </c>
      <c r="DZ571" s="3" t="s">
        <v>85</v>
      </c>
    </row>
    <row r="572" spans="1:130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X572" s="3" t="s">
        <v>1436</v>
      </c>
      <c r="DY572" s="4" t="s">
        <v>1437</v>
      </c>
      <c r="DZ572" s="3" t="s">
        <v>119</v>
      </c>
    </row>
    <row r="573" spans="1:130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X573" s="3" t="s">
        <v>1436</v>
      </c>
      <c r="DY573" s="4" t="s">
        <v>1438</v>
      </c>
      <c r="DZ573" s="3" t="s">
        <v>422</v>
      </c>
    </row>
    <row r="574" spans="1:130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X574" s="3" t="s">
        <v>1439</v>
      </c>
      <c r="DY574" s="4" t="s">
        <v>1440</v>
      </c>
      <c r="DZ574" s="3" t="s">
        <v>111</v>
      </c>
    </row>
    <row r="575" spans="1:130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X575" s="3" t="s">
        <v>1441</v>
      </c>
      <c r="DY575" s="4" t="s">
        <v>1276</v>
      </c>
      <c r="DZ575" s="3" t="s">
        <v>894</v>
      </c>
    </row>
    <row r="576" spans="1:130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X576" s="3" t="s">
        <v>1442</v>
      </c>
      <c r="DY576" s="4" t="s">
        <v>1443</v>
      </c>
      <c r="DZ576" s="3" t="s">
        <v>181</v>
      </c>
    </row>
    <row r="577" spans="1:130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X577" s="3" t="s">
        <v>1444</v>
      </c>
      <c r="DY577" s="4" t="s">
        <v>1445</v>
      </c>
      <c r="DZ577" s="3" t="s">
        <v>517</v>
      </c>
    </row>
    <row r="578" spans="1:130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X578" s="3" t="s">
        <v>1446</v>
      </c>
      <c r="DY578" s="4" t="s">
        <v>1447</v>
      </c>
      <c r="DZ578" s="3" t="s">
        <v>677</v>
      </c>
    </row>
    <row r="579" spans="1:130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X579" s="3" t="s">
        <v>1448</v>
      </c>
      <c r="DY579" s="4" t="s">
        <v>1449</v>
      </c>
      <c r="DZ579" s="3" t="s">
        <v>60</v>
      </c>
    </row>
    <row r="580" spans="1:130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X580" s="3" t="s">
        <v>1450</v>
      </c>
      <c r="DY580" s="4" t="s">
        <v>1451</v>
      </c>
      <c r="DZ580" s="3" t="s">
        <v>60</v>
      </c>
    </row>
    <row r="581" spans="1:130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X581" s="3" t="s">
        <v>1452</v>
      </c>
      <c r="DY581" s="4" t="s">
        <v>1453</v>
      </c>
      <c r="DZ581" s="3" t="s">
        <v>252</v>
      </c>
    </row>
    <row r="582" spans="1:130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X582" s="3" t="s">
        <v>1454</v>
      </c>
      <c r="DY582" s="4" t="s">
        <v>1455</v>
      </c>
      <c r="DZ582" s="3" t="s">
        <v>38</v>
      </c>
    </row>
    <row r="583" spans="1:130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X583" s="3" t="s">
        <v>1456</v>
      </c>
      <c r="DY583" s="4" t="s">
        <v>1457</v>
      </c>
      <c r="DZ583" s="3" t="s">
        <v>119</v>
      </c>
    </row>
    <row r="584" spans="1:130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X584" s="3" t="s">
        <v>1458</v>
      </c>
      <c r="DY584" s="4" t="s">
        <v>1459</v>
      </c>
      <c r="DZ584" s="3" t="s">
        <v>119</v>
      </c>
    </row>
    <row r="585" spans="1:130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X585" s="3" t="s">
        <v>1460</v>
      </c>
      <c r="DY585" s="4" t="s">
        <v>1461</v>
      </c>
      <c r="DZ585" s="3" t="s">
        <v>119</v>
      </c>
    </row>
    <row r="586" spans="1:130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X586" s="3" t="s">
        <v>1462</v>
      </c>
      <c r="DY586" s="4" t="s">
        <v>1463</v>
      </c>
      <c r="DZ586" s="3" t="s">
        <v>11</v>
      </c>
    </row>
    <row r="587" spans="1:130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X587" s="3" t="s">
        <v>1464</v>
      </c>
      <c r="DY587" s="4" t="s">
        <v>1465</v>
      </c>
      <c r="DZ587" s="3" t="s">
        <v>38</v>
      </c>
    </row>
    <row r="588" spans="1:130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X588" s="3" t="s">
        <v>1466</v>
      </c>
      <c r="DY588" s="4" t="s">
        <v>1467</v>
      </c>
      <c r="DZ588" s="3" t="s">
        <v>252</v>
      </c>
    </row>
    <row r="589" spans="1:130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X589" s="3" t="s">
        <v>1468</v>
      </c>
      <c r="DY589" s="4" t="s">
        <v>1469</v>
      </c>
      <c r="DZ589" s="3" t="s">
        <v>239</v>
      </c>
    </row>
    <row r="590" spans="1:130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X590" s="3" t="s">
        <v>1470</v>
      </c>
      <c r="DY590" s="4" t="s">
        <v>1471</v>
      </c>
      <c r="DZ590" s="3" t="s">
        <v>252</v>
      </c>
    </row>
    <row r="591" spans="1:130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X591" s="3" t="s">
        <v>1472</v>
      </c>
      <c r="DY591" s="4" t="s">
        <v>1473</v>
      </c>
      <c r="DZ591" s="3" t="s">
        <v>67</v>
      </c>
    </row>
    <row r="592" spans="1:130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X592" s="3" t="s">
        <v>1474</v>
      </c>
      <c r="DY592" s="4" t="s">
        <v>1475</v>
      </c>
      <c r="DZ592" s="3" t="s">
        <v>252</v>
      </c>
    </row>
    <row r="593" spans="1:130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X593" s="3" t="s">
        <v>1476</v>
      </c>
      <c r="DY593" s="4" t="s">
        <v>1477</v>
      </c>
      <c r="DZ593" s="3" t="s">
        <v>38</v>
      </c>
    </row>
    <row r="594" spans="1:130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X594" s="3" t="s">
        <v>1476</v>
      </c>
      <c r="DY594" s="4" t="s">
        <v>1478</v>
      </c>
      <c r="DZ594" s="3" t="s">
        <v>111</v>
      </c>
    </row>
    <row r="595" spans="1:130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X595" s="3" t="s">
        <v>1479</v>
      </c>
      <c r="DY595" s="4" t="s">
        <v>1480</v>
      </c>
      <c r="DZ595" s="3" t="s">
        <v>85</v>
      </c>
    </row>
    <row r="596" spans="1:130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X596" s="3" t="s">
        <v>1481</v>
      </c>
      <c r="DY596" s="4" t="s">
        <v>1482</v>
      </c>
      <c r="DZ596" s="3" t="s">
        <v>284</v>
      </c>
    </row>
    <row r="597" spans="1:130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X597" s="3" t="s">
        <v>1483</v>
      </c>
      <c r="DY597" s="4" t="s">
        <v>1484</v>
      </c>
      <c r="DZ597" s="3" t="s">
        <v>358</v>
      </c>
    </row>
    <row r="598" spans="1:130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X598" s="3" t="s">
        <v>1485</v>
      </c>
      <c r="DY598" s="4" t="s">
        <v>1486</v>
      </c>
      <c r="DZ598" s="3" t="s">
        <v>43</v>
      </c>
    </row>
    <row r="599" spans="1:130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X599" s="3" t="s">
        <v>1485</v>
      </c>
      <c r="DY599" s="4" t="s">
        <v>1487</v>
      </c>
      <c r="DZ599" s="3" t="s">
        <v>82</v>
      </c>
    </row>
    <row r="600" spans="1:130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X600" s="3" t="s">
        <v>1488</v>
      </c>
      <c r="DY600" s="4" t="s">
        <v>1489</v>
      </c>
      <c r="DZ600" s="3" t="s">
        <v>119</v>
      </c>
    </row>
    <row r="601" spans="1:130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X601" s="3" t="s">
        <v>1490</v>
      </c>
      <c r="DY601" s="4" t="s">
        <v>1491</v>
      </c>
      <c r="DZ601" s="3" t="s">
        <v>122</v>
      </c>
    </row>
    <row r="602" spans="1:130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X602" s="3" t="s">
        <v>1492</v>
      </c>
      <c r="DY602" s="4" t="s">
        <v>1493</v>
      </c>
      <c r="DZ602" s="3" t="s">
        <v>11</v>
      </c>
    </row>
    <row r="603" spans="1:130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X603" s="3" t="s">
        <v>1494</v>
      </c>
      <c r="DY603" s="4" t="s">
        <v>1495</v>
      </c>
      <c r="DZ603" s="3" t="s">
        <v>11</v>
      </c>
    </row>
    <row r="604" spans="1:130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X604" s="3" t="s">
        <v>1496</v>
      </c>
      <c r="DY604" s="4" t="s">
        <v>1497</v>
      </c>
      <c r="DZ604" s="3" t="s">
        <v>16</v>
      </c>
    </row>
    <row r="605" spans="1:130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X605" s="3" t="s">
        <v>1498</v>
      </c>
      <c r="DY605" s="4" t="s">
        <v>1499</v>
      </c>
      <c r="DZ605" s="3" t="s">
        <v>119</v>
      </c>
    </row>
    <row r="606" spans="1:130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X606" s="3" t="s">
        <v>1500</v>
      </c>
      <c r="DY606" s="4" t="s">
        <v>1501</v>
      </c>
      <c r="DZ606" s="3" t="s">
        <v>11</v>
      </c>
    </row>
    <row r="607" spans="1:130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X607" s="3" t="s">
        <v>1500</v>
      </c>
      <c r="DY607" s="4" t="s">
        <v>1502</v>
      </c>
      <c r="DZ607" s="3" t="s">
        <v>43</v>
      </c>
    </row>
    <row r="608" spans="1:130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X608" s="3" t="s">
        <v>1500</v>
      </c>
      <c r="DY608" s="4" t="s">
        <v>1503</v>
      </c>
      <c r="DZ608" s="3" t="s">
        <v>82</v>
      </c>
    </row>
    <row r="609" spans="1:130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X609" s="3" t="s">
        <v>1504</v>
      </c>
      <c r="DY609" s="4" t="s">
        <v>1505</v>
      </c>
      <c r="DZ609" s="3" t="s">
        <v>34</v>
      </c>
    </row>
    <row r="610" spans="1:130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X610" s="3" t="s">
        <v>1506</v>
      </c>
      <c r="DY610" s="4" t="s">
        <v>1507</v>
      </c>
      <c r="DZ610" s="3" t="s">
        <v>122</v>
      </c>
    </row>
    <row r="611" spans="1:130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X611" s="3" t="s">
        <v>1508</v>
      </c>
      <c r="DY611" s="4" t="s">
        <v>1509</v>
      </c>
      <c r="DZ611" s="3" t="s">
        <v>11</v>
      </c>
    </row>
    <row r="612" spans="1:130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X612" s="3" t="s">
        <v>1510</v>
      </c>
      <c r="DY612" s="4" t="s">
        <v>1511</v>
      </c>
      <c r="DZ612" s="3" t="s">
        <v>11</v>
      </c>
    </row>
    <row r="613" spans="1:130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X613" s="3" t="s">
        <v>1512</v>
      </c>
      <c r="DY613" s="4" t="s">
        <v>1513</v>
      </c>
      <c r="DZ613" s="3" t="s">
        <v>63</v>
      </c>
    </row>
    <row r="614" spans="1:130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X614" s="3" t="s">
        <v>1514</v>
      </c>
      <c r="DY614" s="4" t="s">
        <v>1515</v>
      </c>
      <c r="DZ614" s="3" t="s">
        <v>34</v>
      </c>
    </row>
    <row r="615" spans="1:130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X615" s="3" t="s">
        <v>1516</v>
      </c>
      <c r="DY615" s="4" t="s">
        <v>1517</v>
      </c>
      <c r="DZ615" s="3" t="s">
        <v>43</v>
      </c>
    </row>
    <row r="616" spans="1:130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X616" s="3" t="s">
        <v>1518</v>
      </c>
      <c r="DY616" s="4" t="s">
        <v>1519</v>
      </c>
      <c r="DZ616" s="3" t="s">
        <v>43</v>
      </c>
    </row>
    <row r="617" spans="1:130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X617" s="3" t="s">
        <v>1520</v>
      </c>
      <c r="DY617" s="4" t="s">
        <v>1521</v>
      </c>
      <c r="DZ617" s="3" t="s">
        <v>43</v>
      </c>
    </row>
    <row r="618" spans="1:130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X618" s="3" t="s">
        <v>1522</v>
      </c>
      <c r="DY618" s="4" t="s">
        <v>1523</v>
      </c>
      <c r="DZ618" s="3" t="s">
        <v>119</v>
      </c>
    </row>
    <row r="619" spans="1:130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X619" s="3" t="s">
        <v>1524</v>
      </c>
      <c r="DY619" s="4" t="s">
        <v>1525</v>
      </c>
      <c r="DZ619" s="3" t="s">
        <v>43</v>
      </c>
    </row>
    <row r="620" spans="1:130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X620" s="3" t="s">
        <v>1526</v>
      </c>
      <c r="DY620" s="4" t="s">
        <v>1527</v>
      </c>
      <c r="DZ620" s="3" t="s">
        <v>63</v>
      </c>
    </row>
    <row r="621" spans="1:130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X621" s="3" t="s">
        <v>1528</v>
      </c>
      <c r="DY621" s="4" t="s">
        <v>1529</v>
      </c>
      <c r="DZ621" s="3" t="s">
        <v>30</v>
      </c>
    </row>
    <row r="622" spans="1:130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X622" s="3" t="s">
        <v>1530</v>
      </c>
      <c r="DY622" s="4" t="s">
        <v>1531</v>
      </c>
      <c r="DZ622" s="3" t="s">
        <v>103</v>
      </c>
    </row>
    <row r="623" spans="1:130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X623" s="3" t="s">
        <v>1532</v>
      </c>
      <c r="DY623" s="4" t="s">
        <v>1533</v>
      </c>
      <c r="DZ623" s="3" t="s">
        <v>119</v>
      </c>
    </row>
    <row r="624" spans="1:130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X624" s="3" t="s">
        <v>1534</v>
      </c>
      <c r="DY624" s="4" t="s">
        <v>1535</v>
      </c>
      <c r="DZ624" s="3" t="s">
        <v>67</v>
      </c>
    </row>
    <row r="625" spans="1:130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X625" s="3" t="s">
        <v>1536</v>
      </c>
      <c r="DY625" s="4" t="s">
        <v>1537</v>
      </c>
      <c r="DZ625" s="3" t="s">
        <v>30</v>
      </c>
    </row>
    <row r="626" spans="1:130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X626" s="3" t="s">
        <v>1538</v>
      </c>
      <c r="DY626" s="4" t="s">
        <v>1539</v>
      </c>
      <c r="DZ626" s="3" t="s">
        <v>93</v>
      </c>
    </row>
    <row r="627" spans="1:130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X627" s="3" t="s">
        <v>1540</v>
      </c>
      <c r="DY627" s="4" t="s">
        <v>1541</v>
      </c>
      <c r="DZ627" s="3" t="s">
        <v>60</v>
      </c>
    </row>
    <row r="628" spans="1:130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X628" s="3" t="s">
        <v>1542</v>
      </c>
      <c r="DY628" s="4" t="s">
        <v>1543</v>
      </c>
      <c r="DZ628" s="3" t="s">
        <v>16</v>
      </c>
    </row>
    <row r="629" spans="1:130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X629" s="3" t="s">
        <v>1544</v>
      </c>
      <c r="DY629" s="4" t="s">
        <v>1545</v>
      </c>
      <c r="DZ629" s="3" t="s">
        <v>60</v>
      </c>
    </row>
    <row r="630" spans="1:130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X630" s="3" t="s">
        <v>1546</v>
      </c>
      <c r="DY630" s="4" t="s">
        <v>1547</v>
      </c>
      <c r="DZ630" s="3" t="s">
        <v>119</v>
      </c>
    </row>
    <row r="631" spans="1:130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X631" s="3" t="s">
        <v>1548</v>
      </c>
      <c r="DY631" s="4" t="s">
        <v>1549</v>
      </c>
      <c r="DZ631" s="3" t="s">
        <v>11</v>
      </c>
    </row>
    <row r="632" spans="1:130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X632" s="3" t="s">
        <v>1550</v>
      </c>
      <c r="DY632" s="4" t="s">
        <v>1551</v>
      </c>
      <c r="DZ632" s="3" t="s">
        <v>82</v>
      </c>
    </row>
    <row r="633" spans="1:130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X633" s="3" t="s">
        <v>1552</v>
      </c>
      <c r="DY633" s="4" t="s">
        <v>1553</v>
      </c>
      <c r="DZ633" s="3" t="s">
        <v>60</v>
      </c>
    </row>
    <row r="634" spans="1:130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X634" s="3" t="s">
        <v>1554</v>
      </c>
      <c r="DY634" s="4" t="s">
        <v>1555</v>
      </c>
      <c r="DZ634" s="3" t="s">
        <v>34</v>
      </c>
    </row>
    <row r="635" spans="1:130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X635" s="3" t="s">
        <v>1556</v>
      </c>
      <c r="DY635" s="4" t="s">
        <v>1557</v>
      </c>
      <c r="DZ635" s="3" t="s">
        <v>677</v>
      </c>
    </row>
    <row r="636" spans="1:130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X636" s="3" t="s">
        <v>1558</v>
      </c>
      <c r="DY636" s="4" t="s">
        <v>1559</v>
      </c>
      <c r="DZ636" s="3" t="s">
        <v>67</v>
      </c>
    </row>
    <row r="637" spans="1:130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X637" s="3" t="s">
        <v>1560</v>
      </c>
      <c r="DY637" s="4" t="s">
        <v>1561</v>
      </c>
      <c r="DZ637" s="3" t="s">
        <v>122</v>
      </c>
    </row>
    <row r="638" spans="1:130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X638" s="3" t="s">
        <v>1562</v>
      </c>
      <c r="DY638" s="4" t="s">
        <v>1563</v>
      </c>
      <c r="DZ638" s="3" t="s">
        <v>82</v>
      </c>
    </row>
    <row r="639" spans="1:130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X639" s="3" t="s">
        <v>1564</v>
      </c>
      <c r="DY639" s="4" t="s">
        <v>1565</v>
      </c>
      <c r="DZ639" s="3" t="s">
        <v>119</v>
      </c>
    </row>
    <row r="640" spans="1:130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X640" s="3" t="s">
        <v>1566</v>
      </c>
      <c r="DY640" s="4" t="s">
        <v>1567</v>
      </c>
      <c r="DZ640" s="3" t="s">
        <v>358</v>
      </c>
    </row>
    <row r="641" spans="1:130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X641" s="3" t="s">
        <v>1568</v>
      </c>
      <c r="DY641" s="4" t="s">
        <v>1569</v>
      </c>
      <c r="DZ641" s="3" t="s">
        <v>119</v>
      </c>
    </row>
    <row r="642" spans="1:130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X642" s="3" t="s">
        <v>1570</v>
      </c>
      <c r="DY642" s="4" t="s">
        <v>1571</v>
      </c>
      <c r="DZ642" s="3" t="s">
        <v>43</v>
      </c>
    </row>
    <row r="643" spans="1:130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X643" s="3" t="s">
        <v>1572</v>
      </c>
      <c r="DY643" s="4" t="s">
        <v>1573</v>
      </c>
      <c r="DZ643" s="3" t="s">
        <v>517</v>
      </c>
    </row>
    <row r="644" spans="1:130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X644" s="3" t="s">
        <v>1574</v>
      </c>
      <c r="DY644" s="4" t="s">
        <v>1575</v>
      </c>
      <c r="DZ644" s="3" t="s">
        <v>63</v>
      </c>
    </row>
    <row r="645" spans="1:130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X645" s="3" t="s">
        <v>1576</v>
      </c>
      <c r="DY645" s="4" t="s">
        <v>1577</v>
      </c>
      <c r="DZ645" s="3" t="s">
        <v>111</v>
      </c>
    </row>
    <row r="646" spans="1:130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X646" s="3" t="s">
        <v>1578</v>
      </c>
      <c r="DY646" s="4" t="s">
        <v>1579</v>
      </c>
      <c r="DZ646" s="3" t="s">
        <v>119</v>
      </c>
    </row>
    <row r="647" spans="1:130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X647" s="3" t="s">
        <v>1578</v>
      </c>
      <c r="DY647" s="4" t="s">
        <v>1580</v>
      </c>
      <c r="DZ647" s="3" t="s">
        <v>111</v>
      </c>
    </row>
    <row r="648" spans="1:130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X648" s="3" t="s">
        <v>1581</v>
      </c>
      <c r="DY648" s="4" t="s">
        <v>1582</v>
      </c>
      <c r="DZ648" s="3" t="s">
        <v>34</v>
      </c>
    </row>
    <row r="649" spans="1:130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X649" s="3" t="s">
        <v>1583</v>
      </c>
      <c r="DY649" s="4" t="s">
        <v>1584</v>
      </c>
      <c r="DZ649" s="3" t="s">
        <v>49</v>
      </c>
    </row>
    <row r="650" spans="1:130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X650" s="3" t="s">
        <v>1585</v>
      </c>
      <c r="DY650" s="4" t="s">
        <v>1586</v>
      </c>
      <c r="DZ650" s="3" t="s">
        <v>43</v>
      </c>
    </row>
    <row r="651" spans="1:130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X651" s="3" t="s">
        <v>1587</v>
      </c>
      <c r="DY651" s="4" t="s">
        <v>1588</v>
      </c>
      <c r="DZ651" s="3" t="s">
        <v>119</v>
      </c>
    </row>
    <row r="652" spans="1:130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X652" s="3" t="s">
        <v>1589</v>
      </c>
      <c r="DY652" s="4" t="s">
        <v>1590</v>
      </c>
      <c r="DZ652" s="3" t="s">
        <v>119</v>
      </c>
    </row>
    <row r="653" spans="1:130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X653" s="3" t="s">
        <v>1591</v>
      </c>
      <c r="DY653" s="4" t="s">
        <v>1592</v>
      </c>
      <c r="DZ653" s="3" t="s">
        <v>34</v>
      </c>
    </row>
    <row r="654" spans="1:130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X654" s="3" t="s">
        <v>1593</v>
      </c>
      <c r="DY654" s="4" t="s">
        <v>1594</v>
      </c>
      <c r="DZ654" s="3" t="s">
        <v>63</v>
      </c>
    </row>
    <row r="655" spans="1:130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X655" s="3" t="s">
        <v>1593</v>
      </c>
      <c r="DY655" s="4" t="s">
        <v>1595</v>
      </c>
      <c r="DZ655" s="3" t="s">
        <v>34</v>
      </c>
    </row>
    <row r="656" spans="1:130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X656" s="3" t="s">
        <v>1596</v>
      </c>
      <c r="DY656" s="4" t="s">
        <v>1597</v>
      </c>
      <c r="DZ656" s="3" t="s">
        <v>60</v>
      </c>
    </row>
    <row r="657" spans="1:130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X657" s="3" t="s">
        <v>1598</v>
      </c>
      <c r="DY657" s="4" t="s">
        <v>1599</v>
      </c>
      <c r="DZ657" s="3" t="s">
        <v>264</v>
      </c>
    </row>
    <row r="658" spans="1:130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X658" s="3" t="s">
        <v>1600</v>
      </c>
      <c r="DY658" s="4" t="s">
        <v>1601</v>
      </c>
      <c r="DZ658" s="3" t="s">
        <v>60</v>
      </c>
    </row>
    <row r="659" spans="1:130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X659" s="3" t="s">
        <v>1602</v>
      </c>
      <c r="DY659" s="4" t="s">
        <v>1603</v>
      </c>
      <c r="DZ659" s="3" t="s">
        <v>93</v>
      </c>
    </row>
    <row r="660" spans="1:130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X660" s="3" t="s">
        <v>1604</v>
      </c>
      <c r="DY660" s="4" t="s">
        <v>1605</v>
      </c>
      <c r="DZ660" s="3" t="s">
        <v>358</v>
      </c>
    </row>
    <row r="661" spans="1:130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X661" s="3" t="s">
        <v>1606</v>
      </c>
      <c r="DY661" s="4" t="s">
        <v>1607</v>
      </c>
      <c r="DZ661" s="3" t="s">
        <v>122</v>
      </c>
    </row>
    <row r="662" spans="1:130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X662" s="3" t="s">
        <v>1608</v>
      </c>
      <c r="DY662" s="4" t="s">
        <v>1609</v>
      </c>
      <c r="DZ662" s="3" t="s">
        <v>16</v>
      </c>
    </row>
    <row r="663" spans="1:130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X663" s="3" t="s">
        <v>1610</v>
      </c>
      <c r="DY663" s="4" t="s">
        <v>1611</v>
      </c>
      <c r="DZ663" s="3" t="s">
        <v>16</v>
      </c>
    </row>
    <row r="664" spans="1:130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X664" s="3" t="s">
        <v>1612</v>
      </c>
      <c r="DY664" s="4" t="s">
        <v>1613</v>
      </c>
      <c r="DZ664" s="3" t="s">
        <v>284</v>
      </c>
    </row>
    <row r="665" spans="1:130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X665" s="3" t="s">
        <v>1614</v>
      </c>
      <c r="DY665" s="4" t="s">
        <v>1615</v>
      </c>
      <c r="DZ665" s="3" t="s">
        <v>43</v>
      </c>
    </row>
    <row r="666" spans="1:130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X666" s="3" t="s">
        <v>1616</v>
      </c>
      <c r="DY666" s="4" t="s">
        <v>1617</v>
      </c>
      <c r="DZ666" s="3" t="s">
        <v>119</v>
      </c>
    </row>
    <row r="667" spans="1:130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X667" s="3" t="s">
        <v>1618</v>
      </c>
      <c r="DY667" s="4" t="s">
        <v>1619</v>
      </c>
      <c r="DZ667" s="3" t="s">
        <v>517</v>
      </c>
    </row>
    <row r="668" spans="1:130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X668" s="3" t="s">
        <v>1620</v>
      </c>
      <c r="DY668" s="4" t="s">
        <v>1621</v>
      </c>
      <c r="DZ668" s="3" t="s">
        <v>60</v>
      </c>
    </row>
    <row r="669" spans="1:130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X669" s="3" t="s">
        <v>1622</v>
      </c>
      <c r="DY669" s="4" t="s">
        <v>1623</v>
      </c>
      <c r="DZ669" s="3" t="s">
        <v>43</v>
      </c>
    </row>
    <row r="670" spans="1:130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X670" s="3" t="s">
        <v>1624</v>
      </c>
      <c r="DY670" s="4" t="s">
        <v>1625</v>
      </c>
      <c r="DZ670" s="3" t="s">
        <v>43</v>
      </c>
    </row>
    <row r="671" spans="1:130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X671" s="3" t="s">
        <v>1626</v>
      </c>
      <c r="DY671" s="4" t="s">
        <v>1627</v>
      </c>
      <c r="DZ671" s="3" t="s">
        <v>82</v>
      </c>
    </row>
    <row r="672" spans="1:130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X672" s="3" t="s">
        <v>1628</v>
      </c>
      <c r="DY672" s="4" t="s">
        <v>1629</v>
      </c>
      <c r="DZ672" s="3" t="s">
        <v>111</v>
      </c>
    </row>
    <row r="673" spans="1:130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X673" s="3" t="s">
        <v>1630</v>
      </c>
      <c r="DY673" s="4" t="s">
        <v>1631</v>
      </c>
      <c r="DZ673" s="3" t="s">
        <v>119</v>
      </c>
    </row>
    <row r="674" spans="1:130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X674" s="3" t="s">
        <v>1632</v>
      </c>
      <c r="DY674" s="4" t="s">
        <v>1633</v>
      </c>
      <c r="DZ674" s="3" t="s">
        <v>119</v>
      </c>
    </row>
    <row r="675" spans="1:130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X675" s="3" t="s">
        <v>1634</v>
      </c>
      <c r="DY675" s="4" t="s">
        <v>1635</v>
      </c>
      <c r="DZ675" s="3" t="s">
        <v>67</v>
      </c>
    </row>
    <row r="676" spans="1:130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X676" s="3" t="s">
        <v>1636</v>
      </c>
      <c r="DY676" s="4" t="s">
        <v>1637</v>
      </c>
      <c r="DZ676" s="3" t="s">
        <v>119</v>
      </c>
    </row>
    <row r="677" spans="1:130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X677" s="3" t="s">
        <v>1638</v>
      </c>
      <c r="DY677" s="4" t="s">
        <v>1639</v>
      </c>
      <c r="DZ677" s="3" t="s">
        <v>103</v>
      </c>
    </row>
    <row r="678" spans="1:130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X678" s="3" t="s">
        <v>1640</v>
      </c>
      <c r="DY678" s="4" t="s">
        <v>1641</v>
      </c>
      <c r="DZ678" s="3" t="s">
        <v>49</v>
      </c>
    </row>
    <row r="679" spans="1:130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X679" s="3" t="s">
        <v>1642</v>
      </c>
      <c r="DY679" s="4" t="s">
        <v>1643</v>
      </c>
      <c r="DZ679" s="3" t="s">
        <v>63</v>
      </c>
    </row>
    <row r="680" spans="1:130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X680" s="3" t="s">
        <v>1644</v>
      </c>
      <c r="DY680" s="4" t="s">
        <v>1645</v>
      </c>
      <c r="DZ680" s="3" t="s">
        <v>11</v>
      </c>
    </row>
    <row r="681" spans="1:130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X681" s="3" t="s">
        <v>1646</v>
      </c>
      <c r="DY681" s="4" t="s">
        <v>1647</v>
      </c>
      <c r="DZ681" s="3" t="s">
        <v>11</v>
      </c>
    </row>
    <row r="682" spans="1:130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X682" s="3" t="s">
        <v>1648</v>
      </c>
      <c r="DY682" s="4" t="s">
        <v>1649</v>
      </c>
      <c r="DZ682" s="3" t="s">
        <v>181</v>
      </c>
    </row>
    <row r="683" spans="1:130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X683" s="3" t="s">
        <v>1650</v>
      </c>
      <c r="DY683" s="4" t="s">
        <v>1651</v>
      </c>
      <c r="DZ683" s="3" t="s">
        <v>119</v>
      </c>
    </row>
    <row r="684" spans="1:130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X684" s="3" t="s">
        <v>1652</v>
      </c>
      <c r="DY684" s="4" t="s">
        <v>1653</v>
      </c>
      <c r="DZ684" s="3" t="s">
        <v>111</v>
      </c>
    </row>
    <row r="685" spans="1:130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X685" s="3" t="s">
        <v>1654</v>
      </c>
      <c r="DY685" s="4" t="s">
        <v>1655</v>
      </c>
      <c r="DZ685" s="3" t="s">
        <v>60</v>
      </c>
    </row>
    <row r="686" spans="1:130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X686" s="3" t="s">
        <v>1656</v>
      </c>
      <c r="DY686" s="4" t="s">
        <v>1657</v>
      </c>
      <c r="DZ686" s="3" t="s">
        <v>122</v>
      </c>
    </row>
    <row r="687" spans="1:130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X687" s="3" t="s">
        <v>1658</v>
      </c>
      <c r="DY687" s="4" t="s">
        <v>1659</v>
      </c>
      <c r="DZ687" s="3" t="s">
        <v>111</v>
      </c>
    </row>
    <row r="688" spans="1:130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X688" s="3" t="s">
        <v>1660</v>
      </c>
      <c r="DY688" s="4" t="s">
        <v>1661</v>
      </c>
      <c r="DZ688" s="3" t="s">
        <v>239</v>
      </c>
    </row>
    <row r="689" spans="1:130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X689" s="3" t="s">
        <v>1662</v>
      </c>
      <c r="DY689" s="4" t="s">
        <v>1663</v>
      </c>
      <c r="DZ689" s="3" t="s">
        <v>103</v>
      </c>
    </row>
    <row r="690" spans="1:130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X690" s="3" t="s">
        <v>1664</v>
      </c>
      <c r="DY690" s="4" t="s">
        <v>1665</v>
      </c>
      <c r="DZ690" s="3" t="s">
        <v>60</v>
      </c>
    </row>
    <row r="691" spans="1:130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X691" s="3" t="s">
        <v>1666</v>
      </c>
      <c r="DY691" s="4" t="s">
        <v>1667</v>
      </c>
      <c r="DZ691" s="3" t="s">
        <v>38</v>
      </c>
    </row>
    <row r="692" spans="1:130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X692" s="3" t="s">
        <v>1668</v>
      </c>
      <c r="DY692" s="4" t="s">
        <v>1669</v>
      </c>
      <c r="DZ692" s="3" t="s">
        <v>264</v>
      </c>
    </row>
    <row r="693" spans="1:130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X693" s="3" t="s">
        <v>1670</v>
      </c>
      <c r="DY693" s="4" t="s">
        <v>1671</v>
      </c>
      <c r="DZ693" s="3" t="s">
        <v>119</v>
      </c>
    </row>
    <row r="694" spans="1:130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X694" s="3" t="s">
        <v>1672</v>
      </c>
      <c r="DY694" s="4" t="s">
        <v>1673</v>
      </c>
      <c r="DZ694" s="3" t="s">
        <v>34</v>
      </c>
    </row>
    <row r="695" spans="1:130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X695" s="3" t="s">
        <v>1674</v>
      </c>
      <c r="DY695" s="4" t="s">
        <v>1675</v>
      </c>
      <c r="DZ695" s="3" t="s">
        <v>34</v>
      </c>
    </row>
    <row r="696" spans="1:130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X696" s="3" t="s">
        <v>1676</v>
      </c>
      <c r="DY696" s="4" t="s">
        <v>1677</v>
      </c>
      <c r="DZ696" s="3" t="s">
        <v>103</v>
      </c>
    </row>
    <row r="697" spans="1:130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X697" s="3" t="s">
        <v>1678</v>
      </c>
      <c r="DY697" s="4" t="s">
        <v>1679</v>
      </c>
      <c r="DZ697" s="3" t="s">
        <v>122</v>
      </c>
    </row>
    <row r="698" spans="1:130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X698" s="3" t="s">
        <v>1680</v>
      </c>
      <c r="DY698" s="4" t="s">
        <v>1681</v>
      </c>
      <c r="DZ698" s="3" t="s">
        <v>252</v>
      </c>
    </row>
    <row r="699" spans="1:130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X699" s="3" t="s">
        <v>1682</v>
      </c>
      <c r="DY699" s="4" t="s">
        <v>1683</v>
      </c>
      <c r="DZ699" s="3" t="s">
        <v>103</v>
      </c>
    </row>
    <row r="700" spans="1:130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X700" s="3" t="s">
        <v>1684</v>
      </c>
      <c r="DY700" s="4" t="s">
        <v>1685</v>
      </c>
      <c r="DZ700" s="3" t="s">
        <v>82</v>
      </c>
    </row>
    <row r="701" spans="1:130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X701" s="3" t="s">
        <v>1686</v>
      </c>
      <c r="DY701" s="4" t="s">
        <v>1687</v>
      </c>
      <c r="DZ701" s="3" t="s">
        <v>264</v>
      </c>
    </row>
    <row r="702" spans="1:130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X702" s="3" t="s">
        <v>1688</v>
      </c>
      <c r="DY702" s="4" t="s">
        <v>1689</v>
      </c>
      <c r="DZ702" s="3" t="s">
        <v>264</v>
      </c>
    </row>
    <row r="703" spans="1:130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X703" s="3" t="s">
        <v>1690</v>
      </c>
      <c r="DY703" s="4" t="s">
        <v>1691</v>
      </c>
      <c r="DZ703" s="3" t="s">
        <v>111</v>
      </c>
    </row>
    <row r="704" spans="1:130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X704" s="3" t="s">
        <v>1692</v>
      </c>
      <c r="DY704" s="4" t="s">
        <v>1693</v>
      </c>
      <c r="DZ704" s="3" t="s">
        <v>67</v>
      </c>
    </row>
    <row r="705" spans="1:130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X705" s="3" t="s">
        <v>1694</v>
      </c>
      <c r="DY705" s="4" t="s">
        <v>1695</v>
      </c>
      <c r="DZ705" s="3" t="s">
        <v>82</v>
      </c>
    </row>
    <row r="706" spans="1:130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X706" s="3" t="s">
        <v>1696</v>
      </c>
      <c r="DY706" s="4" t="s">
        <v>1697</v>
      </c>
      <c r="DZ706" s="3" t="s">
        <v>93</v>
      </c>
    </row>
    <row r="707" spans="1:130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X707" s="3" t="s">
        <v>1698</v>
      </c>
      <c r="DY707" s="4" t="s">
        <v>1699</v>
      </c>
      <c r="DZ707" s="3" t="s">
        <v>122</v>
      </c>
    </row>
    <row r="708" spans="1:130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X708" s="3" t="s">
        <v>1700</v>
      </c>
      <c r="DY708" s="4" t="s">
        <v>1701</v>
      </c>
      <c r="DZ708" s="3" t="s">
        <v>1702</v>
      </c>
    </row>
    <row r="709" spans="1:130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X709" s="3" t="s">
        <v>1700</v>
      </c>
      <c r="DY709" s="4" t="s">
        <v>1703</v>
      </c>
      <c r="DZ709" s="3" t="s">
        <v>82</v>
      </c>
    </row>
    <row r="710" spans="1:130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X710" s="3" t="s">
        <v>1704</v>
      </c>
      <c r="DY710" s="4" t="s">
        <v>1705</v>
      </c>
      <c r="DZ710" s="3" t="s">
        <v>49</v>
      </c>
    </row>
    <row r="711" spans="1:130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X711" s="3" t="s">
        <v>1706</v>
      </c>
      <c r="DY711" s="4" t="s">
        <v>1707</v>
      </c>
      <c r="DZ711" s="3" t="s">
        <v>252</v>
      </c>
    </row>
    <row r="712" spans="1:130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X712" s="3" t="s">
        <v>1708</v>
      </c>
      <c r="DY712" s="4" t="s">
        <v>1709</v>
      </c>
      <c r="DZ712" s="3" t="s">
        <v>181</v>
      </c>
    </row>
    <row r="713" spans="1:130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X713" s="3" t="s">
        <v>1710</v>
      </c>
      <c r="DY713" s="4" t="s">
        <v>1711</v>
      </c>
      <c r="DZ713" s="3" t="s">
        <v>11</v>
      </c>
    </row>
    <row r="714" spans="1:130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X714" s="3" t="s">
        <v>1712</v>
      </c>
      <c r="DY714" s="4" t="s">
        <v>1713</v>
      </c>
      <c r="DZ714" s="3" t="s">
        <v>103</v>
      </c>
    </row>
    <row r="715" spans="1:130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X715" s="3" t="s">
        <v>1714</v>
      </c>
      <c r="DY715" s="4" t="s">
        <v>1715</v>
      </c>
      <c r="DZ715" s="3" t="s">
        <v>60</v>
      </c>
    </row>
    <row r="716" spans="1:130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X716" s="3" t="s">
        <v>1716</v>
      </c>
      <c r="DY716" s="4" t="s">
        <v>1717</v>
      </c>
      <c r="DZ716" s="3" t="s">
        <v>82</v>
      </c>
    </row>
    <row r="717" spans="1:130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X717" s="3" t="s">
        <v>1718</v>
      </c>
      <c r="DY717" s="4" t="s">
        <v>1719</v>
      </c>
      <c r="DZ717" s="3" t="s">
        <v>894</v>
      </c>
    </row>
    <row r="718" spans="1:130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X718" s="3" t="s">
        <v>1720</v>
      </c>
      <c r="DY718" s="4" t="s">
        <v>1721</v>
      </c>
      <c r="DZ718" s="3" t="s">
        <v>894</v>
      </c>
    </row>
    <row r="719" spans="1:130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X719" s="3" t="s">
        <v>1722</v>
      </c>
      <c r="DY719" s="4" t="s">
        <v>1723</v>
      </c>
      <c r="DZ719" s="3" t="s">
        <v>677</v>
      </c>
    </row>
    <row r="720" spans="1:130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X720" s="3" t="s">
        <v>1724</v>
      </c>
      <c r="DY720" s="4" t="s">
        <v>1725</v>
      </c>
      <c r="DZ720" s="3" t="s">
        <v>11</v>
      </c>
    </row>
    <row r="721" spans="1:130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X721" s="3" t="s">
        <v>1726</v>
      </c>
      <c r="DY721" s="4" t="s">
        <v>1727</v>
      </c>
      <c r="DZ721" s="3" t="s">
        <v>119</v>
      </c>
    </row>
    <row r="722" spans="1:130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X722" s="3" t="s">
        <v>1728</v>
      </c>
      <c r="DY722" s="4" t="s">
        <v>1729</v>
      </c>
      <c r="DZ722" s="3" t="s">
        <v>677</v>
      </c>
    </row>
    <row r="723" spans="1:130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X723" s="3" t="s">
        <v>1730</v>
      </c>
      <c r="DY723" s="4" t="s">
        <v>1731</v>
      </c>
      <c r="DZ723" s="3" t="s">
        <v>782</v>
      </c>
    </row>
    <row r="724" spans="1:130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X724" s="3" t="s">
        <v>1732</v>
      </c>
      <c r="DY724" s="4" t="s">
        <v>1733</v>
      </c>
      <c r="DZ724" s="3" t="s">
        <v>264</v>
      </c>
    </row>
    <row r="725" spans="1:130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X725" s="3" t="s">
        <v>1732</v>
      </c>
      <c r="DY725" s="4" t="s">
        <v>1734</v>
      </c>
      <c r="DZ725" s="3" t="s">
        <v>284</v>
      </c>
    </row>
    <row r="726" spans="1:130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X726" s="3" t="s">
        <v>1735</v>
      </c>
      <c r="DY726" s="4" t="s">
        <v>1736</v>
      </c>
      <c r="DZ726" s="3" t="s">
        <v>26</v>
      </c>
    </row>
    <row r="727" spans="1:130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X727" s="3" t="s">
        <v>1737</v>
      </c>
      <c r="DY727" s="4" t="s">
        <v>1738</v>
      </c>
      <c r="DZ727" s="3" t="s">
        <v>252</v>
      </c>
    </row>
    <row r="728" spans="1:130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X728" s="3" t="s">
        <v>1739</v>
      </c>
      <c r="DY728" s="4" t="s">
        <v>1740</v>
      </c>
      <c r="DZ728" s="3" t="s">
        <v>26</v>
      </c>
    </row>
    <row r="729" spans="1:130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X729" s="3" t="s">
        <v>1741</v>
      </c>
      <c r="DY729" s="4" t="s">
        <v>1742</v>
      </c>
      <c r="DZ729" s="3" t="s">
        <v>677</v>
      </c>
    </row>
    <row r="730" spans="1:130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X730" s="3" t="s">
        <v>1743</v>
      </c>
      <c r="DY730" s="4" t="s">
        <v>1744</v>
      </c>
      <c r="DZ730" s="3" t="s">
        <v>252</v>
      </c>
    </row>
    <row r="731" spans="1:130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X731" s="3" t="s">
        <v>1745</v>
      </c>
      <c r="DY731" s="4" t="s">
        <v>1746</v>
      </c>
      <c r="DZ731" s="3" t="s">
        <v>26</v>
      </c>
    </row>
    <row r="732" spans="1:130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X732" s="3" t="s">
        <v>1747</v>
      </c>
      <c r="DY732" s="4" t="s">
        <v>1748</v>
      </c>
      <c r="DZ732" s="3" t="s">
        <v>26</v>
      </c>
    </row>
    <row r="733" spans="1:130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X733" s="3" t="s">
        <v>1749</v>
      </c>
      <c r="DY733" s="4" t="s">
        <v>1750</v>
      </c>
      <c r="DZ733" s="3" t="s">
        <v>11</v>
      </c>
    </row>
    <row r="734" spans="1:130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X734" s="3" t="s">
        <v>1751</v>
      </c>
      <c r="DY734" s="4" t="s">
        <v>1752</v>
      </c>
      <c r="DZ734" s="3" t="s">
        <v>894</v>
      </c>
    </row>
    <row r="735" spans="1:130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X735" s="3" t="s">
        <v>1753</v>
      </c>
      <c r="DY735" s="4" t="s">
        <v>1754</v>
      </c>
      <c r="DZ735" s="3" t="s">
        <v>60</v>
      </c>
    </row>
    <row r="736" spans="1:130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X736" s="3" t="s">
        <v>822</v>
      </c>
      <c r="DY736" s="4" t="s">
        <v>1755</v>
      </c>
      <c r="DZ736" s="3" t="s">
        <v>85</v>
      </c>
    </row>
    <row r="737" spans="1:130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X737" s="3" t="s">
        <v>822</v>
      </c>
      <c r="DY737" s="4" t="s">
        <v>1756</v>
      </c>
      <c r="DZ737" s="3" t="s">
        <v>26</v>
      </c>
    </row>
    <row r="738" spans="1:130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X738" s="3" t="s">
        <v>1757</v>
      </c>
      <c r="DY738" s="4" t="s">
        <v>1758</v>
      </c>
      <c r="DZ738" s="3" t="s">
        <v>200</v>
      </c>
    </row>
    <row r="739" spans="1:130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X739" s="3" t="s">
        <v>1759</v>
      </c>
      <c r="DY739" s="4" t="s">
        <v>1760</v>
      </c>
      <c r="DZ739" s="3" t="s">
        <v>43</v>
      </c>
    </row>
    <row r="740" spans="1:130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X740" s="3" t="s">
        <v>1761</v>
      </c>
      <c r="DY740" s="4" t="s">
        <v>1762</v>
      </c>
      <c r="DZ740" s="3" t="s">
        <v>894</v>
      </c>
    </row>
    <row r="741" spans="1:130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X741" s="3" t="s">
        <v>1761</v>
      </c>
      <c r="DY741" s="4" t="s">
        <v>1763</v>
      </c>
      <c r="DZ741" s="3" t="s">
        <v>16</v>
      </c>
    </row>
    <row r="742" spans="1:130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X742" s="3" t="s">
        <v>1764</v>
      </c>
      <c r="DY742" s="4" t="s">
        <v>1765</v>
      </c>
      <c r="DZ742" s="3" t="s">
        <v>111</v>
      </c>
    </row>
    <row r="743" spans="1:130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X743" s="3" t="s">
        <v>1766</v>
      </c>
      <c r="DY743" s="4" t="s">
        <v>1767</v>
      </c>
      <c r="DZ743" s="3" t="s">
        <v>11</v>
      </c>
    </row>
    <row r="744" spans="1:130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X744" s="3" t="s">
        <v>1768</v>
      </c>
      <c r="DY744" s="4" t="s">
        <v>1769</v>
      </c>
      <c r="DZ744" s="3" t="s">
        <v>60</v>
      </c>
    </row>
    <row r="745" spans="1:130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X745" s="3" t="s">
        <v>1770</v>
      </c>
      <c r="DY745" s="4" t="s">
        <v>1771</v>
      </c>
      <c r="DZ745" s="3" t="s">
        <v>43</v>
      </c>
    </row>
    <row r="746" spans="1:130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X746" s="3" t="s">
        <v>1772</v>
      </c>
      <c r="DY746" s="4" t="s">
        <v>1773</v>
      </c>
      <c r="DZ746" s="3" t="s">
        <v>82</v>
      </c>
    </row>
    <row r="747" spans="1:130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X747" s="3" t="s">
        <v>1774</v>
      </c>
      <c r="DY747" s="4" t="s">
        <v>1775</v>
      </c>
      <c r="DZ747" s="3" t="s">
        <v>111</v>
      </c>
    </row>
    <row r="748" spans="1:130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X748" s="3" t="s">
        <v>1776</v>
      </c>
      <c r="DY748" s="4" t="s">
        <v>1777</v>
      </c>
      <c r="DZ748" s="3" t="s">
        <v>122</v>
      </c>
    </row>
    <row r="749" spans="1:130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X749" s="3" t="s">
        <v>1778</v>
      </c>
      <c r="DY749" s="4" t="s">
        <v>1779</v>
      </c>
      <c r="DZ749" s="3" t="s">
        <v>252</v>
      </c>
    </row>
    <row r="750" spans="1:130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X750" s="3" t="s">
        <v>1780</v>
      </c>
      <c r="DY750" s="4" t="s">
        <v>1781</v>
      </c>
      <c r="DZ750" s="3" t="s">
        <v>43</v>
      </c>
    </row>
    <row r="751" spans="1:130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X751" s="3" t="s">
        <v>1782</v>
      </c>
      <c r="DY751" s="4" t="s">
        <v>1783</v>
      </c>
      <c r="DZ751" s="3" t="s">
        <v>43</v>
      </c>
    </row>
    <row r="752" spans="1:130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X752" s="3" t="s">
        <v>1784</v>
      </c>
      <c r="DY752" s="4" t="s">
        <v>1785</v>
      </c>
      <c r="DZ752" s="3" t="s">
        <v>30</v>
      </c>
    </row>
    <row r="753" spans="1:130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X753" s="3" t="s">
        <v>1786</v>
      </c>
      <c r="DY753" s="4" t="s">
        <v>1787</v>
      </c>
      <c r="DZ753" s="3" t="s">
        <v>239</v>
      </c>
    </row>
    <row r="754" spans="1:130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X754" s="3" t="s">
        <v>1788</v>
      </c>
      <c r="DY754" s="4" t="s">
        <v>1789</v>
      </c>
      <c r="DZ754" s="3" t="s">
        <v>181</v>
      </c>
    </row>
    <row r="755" spans="1:130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X755" s="3" t="s">
        <v>1790</v>
      </c>
      <c r="DY755" s="4" t="s">
        <v>1791</v>
      </c>
      <c r="DZ755" s="3" t="s">
        <v>119</v>
      </c>
    </row>
    <row r="756" spans="1:130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X756" s="3" t="s">
        <v>1792</v>
      </c>
      <c r="DY756" s="4" t="s">
        <v>1793</v>
      </c>
      <c r="DZ756" s="3" t="s">
        <v>43</v>
      </c>
    </row>
    <row r="757" spans="1:130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X757" s="3" t="s">
        <v>1794</v>
      </c>
      <c r="DY757" s="4" t="s">
        <v>1795</v>
      </c>
      <c r="DZ757" s="3" t="s">
        <v>16</v>
      </c>
    </row>
    <row r="758" spans="1:130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X758" s="3" t="s">
        <v>1796</v>
      </c>
      <c r="DY758" s="4" t="s">
        <v>1797</v>
      </c>
      <c r="DZ758" s="3" t="s">
        <v>119</v>
      </c>
    </row>
    <row r="759" spans="1:130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X759" s="3" t="s">
        <v>1798</v>
      </c>
      <c r="DY759" s="4" t="s">
        <v>1799</v>
      </c>
      <c r="DZ759" s="3" t="s">
        <v>119</v>
      </c>
    </row>
    <row r="760" spans="1:130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X760" s="3" t="s">
        <v>1800</v>
      </c>
      <c r="DY760" s="4" t="s">
        <v>1801</v>
      </c>
      <c r="DZ760" s="3" t="s">
        <v>67</v>
      </c>
    </row>
    <row r="761" spans="1:130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X761" s="3" t="s">
        <v>1802</v>
      </c>
      <c r="DY761" s="4" t="s">
        <v>1803</v>
      </c>
      <c r="DZ761" s="3" t="s">
        <v>38</v>
      </c>
    </row>
    <row r="762" spans="1:130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X762" s="3" t="s">
        <v>1804</v>
      </c>
      <c r="DY762" s="4" t="s">
        <v>1805</v>
      </c>
      <c r="DZ762" s="3" t="s">
        <v>11</v>
      </c>
    </row>
    <row r="763" spans="1:130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X763" s="3" t="s">
        <v>1806</v>
      </c>
      <c r="DY763" s="4" t="s">
        <v>1807</v>
      </c>
      <c r="DZ763" s="3" t="s">
        <v>103</v>
      </c>
    </row>
    <row r="764" spans="1:130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X764" s="3" t="s">
        <v>1808</v>
      </c>
      <c r="DY764" s="4" t="s">
        <v>1809</v>
      </c>
      <c r="DZ764" s="3" t="s">
        <v>264</v>
      </c>
    </row>
    <row r="765" spans="1:130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X765" s="3" t="s">
        <v>1810</v>
      </c>
      <c r="DY765" s="4" t="s">
        <v>1811</v>
      </c>
      <c r="DZ765" s="3" t="s">
        <v>26</v>
      </c>
    </row>
    <row r="766" spans="1:130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X766" s="3" t="s">
        <v>1810</v>
      </c>
      <c r="DY766" s="4" t="s">
        <v>1812</v>
      </c>
      <c r="DZ766" s="3" t="s">
        <v>93</v>
      </c>
    </row>
    <row r="767" spans="1:130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X767" s="3" t="s">
        <v>1813</v>
      </c>
      <c r="DY767" s="4" t="s">
        <v>1814</v>
      </c>
      <c r="DZ767" s="3" t="s">
        <v>11</v>
      </c>
    </row>
    <row r="768" spans="1:130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X768" s="3" t="s">
        <v>1815</v>
      </c>
      <c r="DY768" s="4" t="s">
        <v>1816</v>
      </c>
      <c r="DZ768" s="3" t="s">
        <v>43</v>
      </c>
    </row>
    <row r="769" spans="1:130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X769" s="3" t="s">
        <v>1815</v>
      </c>
      <c r="DY769" s="4" t="s">
        <v>1817</v>
      </c>
      <c r="DZ769" s="3" t="s">
        <v>82</v>
      </c>
    </row>
    <row r="770" spans="1:130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X770" s="3" t="s">
        <v>1818</v>
      </c>
      <c r="DY770" s="4" t="s">
        <v>1819</v>
      </c>
      <c r="DZ770" s="3" t="s">
        <v>49</v>
      </c>
    </row>
    <row r="771" spans="1:130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X771" s="3" t="s">
        <v>1820</v>
      </c>
      <c r="DY771" s="4" t="s">
        <v>1821</v>
      </c>
      <c r="DZ771" s="3" t="s">
        <v>30</v>
      </c>
    </row>
    <row r="772" spans="1:130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X772" s="3" t="s">
        <v>1822</v>
      </c>
      <c r="DY772" s="4" t="s">
        <v>1823</v>
      </c>
      <c r="DZ772" s="3" t="s">
        <v>30</v>
      </c>
    </row>
    <row r="773" spans="1:130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X773" s="3" t="s">
        <v>1824</v>
      </c>
      <c r="DY773" s="4" t="s">
        <v>1825</v>
      </c>
      <c r="DZ773" s="3" t="s">
        <v>38</v>
      </c>
    </row>
    <row r="774" spans="1:130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X774" s="3" t="s">
        <v>1826</v>
      </c>
      <c r="DY774" s="4" t="s">
        <v>1827</v>
      </c>
      <c r="DZ774" s="3" t="s">
        <v>122</v>
      </c>
    </row>
    <row r="775" spans="1:130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X775" s="3" t="s">
        <v>1828</v>
      </c>
      <c r="DY775" s="4" t="s">
        <v>1829</v>
      </c>
      <c r="DZ775" s="3" t="s">
        <v>93</v>
      </c>
    </row>
    <row r="776" spans="1:130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X776" s="3" t="s">
        <v>1830</v>
      </c>
      <c r="DY776" s="4" t="s">
        <v>1831</v>
      </c>
      <c r="DZ776" s="3" t="s">
        <v>87</v>
      </c>
    </row>
    <row r="777" spans="1:130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X777" s="3" t="s">
        <v>1832</v>
      </c>
      <c r="DY777" s="4" t="s">
        <v>1833</v>
      </c>
      <c r="DZ777" s="3" t="s">
        <v>11</v>
      </c>
    </row>
    <row r="778" spans="1:130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X778" s="3" t="s">
        <v>1832</v>
      </c>
      <c r="DY778" s="4" t="s">
        <v>1834</v>
      </c>
      <c r="DZ778" s="3" t="s">
        <v>60</v>
      </c>
    </row>
    <row r="779" spans="1:130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X779" s="3" t="s">
        <v>1835</v>
      </c>
      <c r="DY779" s="4" t="s">
        <v>1836</v>
      </c>
      <c r="DZ779" s="3" t="s">
        <v>63</v>
      </c>
    </row>
    <row r="780" spans="1:130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X780" s="3" t="s">
        <v>1835</v>
      </c>
      <c r="DY780" s="4" t="s">
        <v>1837</v>
      </c>
      <c r="DZ780" s="3" t="s">
        <v>30</v>
      </c>
    </row>
    <row r="781" spans="1:130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X781" s="3" t="s">
        <v>1838</v>
      </c>
      <c r="DY781" s="4" t="s">
        <v>1839</v>
      </c>
      <c r="DZ781" s="3" t="s">
        <v>63</v>
      </c>
    </row>
    <row r="782" spans="1:130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X782" s="3" t="s">
        <v>1840</v>
      </c>
      <c r="DY782" s="4" t="s">
        <v>1841</v>
      </c>
      <c r="DZ782" s="3" t="s">
        <v>34</v>
      </c>
    </row>
    <row r="783" spans="1:130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X783" s="3" t="s">
        <v>1842</v>
      </c>
      <c r="DY783" s="4" t="s">
        <v>1843</v>
      </c>
      <c r="DZ783" s="3" t="s">
        <v>82</v>
      </c>
    </row>
    <row r="784" spans="1:130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X784" s="3" t="s">
        <v>1844</v>
      </c>
      <c r="DY784" s="4" t="s">
        <v>1845</v>
      </c>
      <c r="DZ784" s="3" t="s">
        <v>93</v>
      </c>
    </row>
    <row r="785" spans="1:130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X785" s="3" t="s">
        <v>1846</v>
      </c>
      <c r="DY785" s="4" t="s">
        <v>1847</v>
      </c>
      <c r="DZ785" s="3" t="s">
        <v>122</v>
      </c>
    </row>
    <row r="786" spans="1:130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X786" s="3" t="s">
        <v>1848</v>
      </c>
      <c r="DY786" s="4" t="s">
        <v>1849</v>
      </c>
      <c r="DZ786" s="3" t="s">
        <v>119</v>
      </c>
    </row>
    <row r="787" spans="1:130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X787" s="3" t="s">
        <v>1850</v>
      </c>
      <c r="DY787" s="4" t="s">
        <v>1851</v>
      </c>
      <c r="DZ787" s="3" t="s">
        <v>111</v>
      </c>
    </row>
    <row r="788" spans="1:130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X788" s="3" t="s">
        <v>1852</v>
      </c>
      <c r="DY788" s="4" t="s">
        <v>1853</v>
      </c>
      <c r="DZ788" s="3" t="s">
        <v>122</v>
      </c>
    </row>
    <row r="789" spans="1:130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X789" s="3" t="s">
        <v>1854</v>
      </c>
      <c r="DY789" s="4" t="s">
        <v>1855</v>
      </c>
      <c r="DZ789" s="3" t="s">
        <v>60</v>
      </c>
    </row>
    <row r="790" spans="1:130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X790" s="3" t="s">
        <v>1856</v>
      </c>
      <c r="DY790" s="4" t="s">
        <v>1857</v>
      </c>
      <c r="DZ790" s="3" t="s">
        <v>264</v>
      </c>
    </row>
    <row r="791" spans="1:130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X791" s="3" t="s">
        <v>1858</v>
      </c>
      <c r="DY791" s="4" t="s">
        <v>1859</v>
      </c>
      <c r="DZ791" s="3" t="s">
        <v>11</v>
      </c>
    </row>
    <row r="792" spans="1:130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X792" s="3" t="s">
        <v>1858</v>
      </c>
      <c r="DY792" s="4" t="s">
        <v>1860</v>
      </c>
      <c r="DZ792" s="3" t="s">
        <v>264</v>
      </c>
    </row>
    <row r="793" spans="1:130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X793" s="3" t="s">
        <v>1858</v>
      </c>
      <c r="DY793" s="4" t="s">
        <v>1861</v>
      </c>
      <c r="DZ793" s="3" t="s">
        <v>67</v>
      </c>
    </row>
    <row r="794" spans="1:130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X794" s="3" t="s">
        <v>1862</v>
      </c>
      <c r="DY794" s="4" t="s">
        <v>1863</v>
      </c>
      <c r="DZ794" s="3" t="s">
        <v>103</v>
      </c>
    </row>
    <row r="795" spans="1:130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X795" s="3" t="s">
        <v>1864</v>
      </c>
      <c r="DY795" s="4" t="s">
        <v>1865</v>
      </c>
      <c r="DZ795" s="3" t="s">
        <v>11</v>
      </c>
    </row>
    <row r="796" spans="1:130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X796" s="3" t="s">
        <v>1866</v>
      </c>
      <c r="DY796" s="4" t="s">
        <v>1867</v>
      </c>
      <c r="DZ796" s="3" t="s">
        <v>119</v>
      </c>
    </row>
    <row r="797" spans="1:130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X797" s="3" t="s">
        <v>1868</v>
      </c>
      <c r="DY797" s="4" t="s">
        <v>1869</v>
      </c>
      <c r="DZ797" s="3" t="s">
        <v>67</v>
      </c>
    </row>
    <row r="798" spans="1:130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X798" s="3" t="s">
        <v>1870</v>
      </c>
      <c r="DY798" s="4" t="s">
        <v>1871</v>
      </c>
      <c r="DZ798" s="3" t="s">
        <v>119</v>
      </c>
    </row>
    <row r="799" spans="1:130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X799" s="3" t="s">
        <v>1872</v>
      </c>
      <c r="DY799" s="4" t="s">
        <v>1873</v>
      </c>
      <c r="DZ799" s="3" t="s">
        <v>252</v>
      </c>
    </row>
    <row r="800" spans="1:130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X800" s="3" t="s">
        <v>1874</v>
      </c>
      <c r="DY800" s="4" t="s">
        <v>1875</v>
      </c>
      <c r="DZ800" s="3" t="s">
        <v>34</v>
      </c>
    </row>
    <row r="801" spans="1:130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X801" s="3" t="s">
        <v>1876</v>
      </c>
      <c r="DY801" s="4" t="s">
        <v>1877</v>
      </c>
      <c r="DZ801" s="3" t="s">
        <v>63</v>
      </c>
    </row>
    <row r="802" spans="1:130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X802" s="3" t="s">
        <v>1876</v>
      </c>
      <c r="DY802" s="4" t="s">
        <v>1878</v>
      </c>
      <c r="DZ802" s="3" t="s">
        <v>103</v>
      </c>
    </row>
    <row r="803" spans="1:130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X803" s="3" t="s">
        <v>1879</v>
      </c>
      <c r="DY803" s="4" t="s">
        <v>1880</v>
      </c>
      <c r="DZ803" s="3" t="s">
        <v>16</v>
      </c>
    </row>
    <row r="804" spans="1:130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X804" s="3" t="s">
        <v>1881</v>
      </c>
      <c r="DY804" s="4" t="s">
        <v>1882</v>
      </c>
      <c r="DZ804" s="3" t="s">
        <v>122</v>
      </c>
    </row>
    <row r="805" spans="1:130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X805" s="3" t="s">
        <v>1883</v>
      </c>
      <c r="DY805" s="4" t="s">
        <v>1884</v>
      </c>
      <c r="DZ805" s="3" t="s">
        <v>239</v>
      </c>
    </row>
    <row r="806" spans="1:130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X806" s="3" t="s">
        <v>1885</v>
      </c>
      <c r="DY806" s="4" t="s">
        <v>1886</v>
      </c>
      <c r="DZ806" s="3" t="s">
        <v>11</v>
      </c>
    </row>
    <row r="807" spans="1:130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X807" s="3" t="s">
        <v>1887</v>
      </c>
      <c r="DY807" s="4" t="s">
        <v>1888</v>
      </c>
      <c r="DZ807" s="3" t="s">
        <v>119</v>
      </c>
    </row>
    <row r="808" spans="1:130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X808" s="3" t="s">
        <v>1889</v>
      </c>
      <c r="DY808" s="4" t="s">
        <v>1890</v>
      </c>
      <c r="DZ808" s="3" t="s">
        <v>63</v>
      </c>
    </row>
    <row r="809" spans="1:130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X809" s="3" t="s">
        <v>1891</v>
      </c>
      <c r="DY809" s="4" t="s">
        <v>1892</v>
      </c>
      <c r="DZ809" s="3" t="s">
        <v>82</v>
      </c>
    </row>
    <row r="810" spans="1:130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X810" s="3" t="s">
        <v>1893</v>
      </c>
      <c r="DY810" s="4" t="s">
        <v>1894</v>
      </c>
      <c r="DZ810" s="3" t="s">
        <v>358</v>
      </c>
    </row>
    <row r="811" spans="1:130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X811" s="3" t="s">
        <v>1895</v>
      </c>
      <c r="DY811" s="4" t="s">
        <v>1896</v>
      </c>
      <c r="DZ811" s="3" t="s">
        <v>34</v>
      </c>
    </row>
    <row r="812" spans="1:130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X812" s="3" t="s">
        <v>1897</v>
      </c>
      <c r="DY812" s="4" t="s">
        <v>1898</v>
      </c>
      <c r="DZ812" s="3" t="s">
        <v>49</v>
      </c>
    </row>
    <row r="813" spans="1:130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X813" s="3" t="s">
        <v>1899</v>
      </c>
      <c r="DY813" s="4" t="s">
        <v>1900</v>
      </c>
      <c r="DZ813" s="3" t="s">
        <v>11</v>
      </c>
    </row>
    <row r="814" spans="1:130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X814" s="3" t="s">
        <v>1899</v>
      </c>
      <c r="DY814" s="4" t="s">
        <v>1901</v>
      </c>
      <c r="DZ814" s="3" t="s">
        <v>60</v>
      </c>
    </row>
    <row r="815" spans="1:130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X815" s="3" t="s">
        <v>1902</v>
      </c>
      <c r="DY815" s="4" t="s">
        <v>1903</v>
      </c>
      <c r="DZ815" s="3" t="s">
        <v>1702</v>
      </c>
    </row>
    <row r="816" spans="1:130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X816" s="3" t="s">
        <v>1904</v>
      </c>
      <c r="DY816" s="4" t="s">
        <v>1905</v>
      </c>
      <c r="DZ816" s="3" t="s">
        <v>252</v>
      </c>
    </row>
    <row r="817" spans="1:130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X817" s="3" t="s">
        <v>1906</v>
      </c>
      <c r="DY817" s="4" t="s">
        <v>1907</v>
      </c>
      <c r="DZ817" s="3" t="s">
        <v>252</v>
      </c>
    </row>
    <row r="818" spans="1:130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X818" s="3" t="s">
        <v>1908</v>
      </c>
      <c r="DY818" s="4" t="s">
        <v>1909</v>
      </c>
      <c r="DZ818" s="3" t="s">
        <v>122</v>
      </c>
    </row>
    <row r="819" spans="1:130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X819" s="3" t="s">
        <v>1910</v>
      </c>
      <c r="DY819" s="4" t="s">
        <v>1911</v>
      </c>
      <c r="DZ819" s="3" t="s">
        <v>43</v>
      </c>
    </row>
    <row r="820" spans="1:130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X820" s="3" t="s">
        <v>1912</v>
      </c>
      <c r="DY820" s="4" t="s">
        <v>1913</v>
      </c>
      <c r="DZ820" s="3" t="s">
        <v>60</v>
      </c>
    </row>
    <row r="821" spans="1:130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X821" s="3" t="s">
        <v>1914</v>
      </c>
      <c r="DY821" s="4" t="s">
        <v>1915</v>
      </c>
      <c r="DZ821" s="3" t="s">
        <v>358</v>
      </c>
    </row>
    <row r="822" spans="1:130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X822" s="3" t="s">
        <v>1916</v>
      </c>
      <c r="DY822" s="4" t="s">
        <v>1917</v>
      </c>
      <c r="DZ822" s="3" t="s">
        <v>43</v>
      </c>
    </row>
    <row r="823" spans="1:130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X823" s="3" t="s">
        <v>1916</v>
      </c>
      <c r="DY823" s="4" t="s">
        <v>1918</v>
      </c>
      <c r="DZ823" s="3" t="s">
        <v>82</v>
      </c>
    </row>
    <row r="824" spans="1:130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X824" s="3" t="s">
        <v>1919</v>
      </c>
      <c r="DY824" s="4" t="s">
        <v>1920</v>
      </c>
      <c r="DZ824" s="3" t="s">
        <v>252</v>
      </c>
    </row>
    <row r="825" spans="1:130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X825" s="3" t="s">
        <v>1921</v>
      </c>
      <c r="DY825" s="4" t="s">
        <v>1922</v>
      </c>
      <c r="DZ825" s="3" t="s">
        <v>16</v>
      </c>
    </row>
    <row r="826" spans="1:130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X826" s="3" t="s">
        <v>1923</v>
      </c>
      <c r="DY826" s="4" t="s">
        <v>1924</v>
      </c>
      <c r="DZ826" s="3" t="s">
        <v>11</v>
      </c>
    </row>
    <row r="827" spans="1:130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X827" s="3" t="s">
        <v>1923</v>
      </c>
      <c r="DY827" s="4" t="s">
        <v>1925</v>
      </c>
      <c r="DZ827" s="3" t="s">
        <v>252</v>
      </c>
    </row>
    <row r="828" spans="1:130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X828" s="3" t="s">
        <v>1926</v>
      </c>
      <c r="DY828" s="4" t="s">
        <v>1927</v>
      </c>
      <c r="DZ828" s="3" t="s">
        <v>26</v>
      </c>
    </row>
    <row r="829" spans="1:130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X829" s="3" t="s">
        <v>1928</v>
      </c>
      <c r="DY829" s="4" t="s">
        <v>1929</v>
      </c>
      <c r="DZ829" s="3" t="s">
        <v>43</v>
      </c>
    </row>
    <row r="830" spans="1:130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X830" s="3" t="s">
        <v>1928</v>
      </c>
      <c r="DY830" s="4" t="s">
        <v>1930</v>
      </c>
      <c r="DZ830" s="3" t="s">
        <v>16</v>
      </c>
    </row>
    <row r="831" spans="1:130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X831" s="3" t="s">
        <v>1931</v>
      </c>
      <c r="DY831" s="4" t="s">
        <v>1932</v>
      </c>
      <c r="DZ831" s="3" t="s">
        <v>38</v>
      </c>
    </row>
    <row r="832" spans="1:130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X832" s="3" t="s">
        <v>1933</v>
      </c>
      <c r="DY832" s="4" t="s">
        <v>1934</v>
      </c>
      <c r="DZ832" s="3" t="s">
        <v>49</v>
      </c>
    </row>
    <row r="833" spans="1:130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X833" s="3" t="s">
        <v>1935</v>
      </c>
      <c r="DY833" s="4" t="s">
        <v>1936</v>
      </c>
      <c r="DZ833" s="3" t="s">
        <v>119</v>
      </c>
    </row>
    <row r="834" spans="1:130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X834" s="3" t="s">
        <v>1937</v>
      </c>
      <c r="DY834" s="4" t="s">
        <v>1938</v>
      </c>
      <c r="DZ834" s="3" t="s">
        <v>38</v>
      </c>
    </row>
    <row r="835" spans="1:130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X835" s="3" t="s">
        <v>1939</v>
      </c>
      <c r="DY835" s="4" t="s">
        <v>1940</v>
      </c>
      <c r="DZ835" s="3" t="s">
        <v>284</v>
      </c>
    </row>
    <row r="836" spans="1:130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X836" s="3" t="s">
        <v>1941</v>
      </c>
      <c r="DY836" s="4" t="s">
        <v>1942</v>
      </c>
      <c r="DZ836" s="3" t="s">
        <v>38</v>
      </c>
    </row>
    <row r="837" spans="1:130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X837" s="3" t="s">
        <v>1943</v>
      </c>
      <c r="DY837" s="4" t="s">
        <v>1944</v>
      </c>
      <c r="DZ837" s="3" t="s">
        <v>11</v>
      </c>
    </row>
    <row r="838" spans="1:130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X838" s="3" t="s">
        <v>1943</v>
      </c>
      <c r="DY838" s="4" t="s">
        <v>1945</v>
      </c>
      <c r="DZ838" s="3" t="s">
        <v>43</v>
      </c>
    </row>
    <row r="839" spans="1:130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X839" s="3" t="s">
        <v>1943</v>
      </c>
      <c r="DY839" s="4" t="s">
        <v>1946</v>
      </c>
      <c r="DZ839" s="3" t="s">
        <v>677</v>
      </c>
    </row>
    <row r="840" spans="1:130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X840" s="3" t="s">
        <v>1947</v>
      </c>
      <c r="DY840" s="4" t="s">
        <v>1948</v>
      </c>
      <c r="DZ840" s="3" t="s">
        <v>60</v>
      </c>
    </row>
    <row r="841" spans="1:130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X841" s="3" t="s">
        <v>1949</v>
      </c>
      <c r="DY841" s="4" t="s">
        <v>1950</v>
      </c>
      <c r="DZ841" s="3" t="s">
        <v>38</v>
      </c>
    </row>
    <row r="842" spans="1:130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X842" s="3" t="s">
        <v>1951</v>
      </c>
      <c r="DY842" s="4" t="s">
        <v>1952</v>
      </c>
      <c r="DZ842" s="3" t="s">
        <v>38</v>
      </c>
    </row>
    <row r="843" spans="1:130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X843" s="3" t="s">
        <v>1953</v>
      </c>
      <c r="DY843" s="4" t="s">
        <v>1954</v>
      </c>
      <c r="DZ843" s="3" t="s">
        <v>11</v>
      </c>
    </row>
    <row r="844" spans="1:130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X844" s="3" t="s">
        <v>1955</v>
      </c>
      <c r="DY844" s="4" t="s">
        <v>1956</v>
      </c>
      <c r="DZ844" s="3" t="s">
        <v>60</v>
      </c>
    </row>
    <row r="845" spans="1:130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X845" s="3" t="s">
        <v>1957</v>
      </c>
      <c r="DY845" s="4" t="s">
        <v>1958</v>
      </c>
      <c r="DZ845" s="3" t="s">
        <v>63</v>
      </c>
    </row>
    <row r="846" spans="1:130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X846" s="3" t="s">
        <v>1959</v>
      </c>
      <c r="DY846" s="4" t="s">
        <v>1960</v>
      </c>
      <c r="DZ846" s="3" t="s">
        <v>85</v>
      </c>
    </row>
    <row r="847" spans="1:130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X847" s="3" t="s">
        <v>1961</v>
      </c>
      <c r="DY847" s="4" t="s">
        <v>1962</v>
      </c>
      <c r="DZ847" s="3" t="s">
        <v>11</v>
      </c>
    </row>
    <row r="848" spans="1:130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X848" s="3" t="s">
        <v>1963</v>
      </c>
      <c r="DY848" s="4" t="s">
        <v>1964</v>
      </c>
      <c r="DZ848" s="3" t="s">
        <v>60</v>
      </c>
    </row>
    <row r="849" spans="1:130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X849" s="3" t="s">
        <v>1965</v>
      </c>
      <c r="DY849" s="4" t="s">
        <v>1966</v>
      </c>
      <c r="DZ849" s="3" t="s">
        <v>119</v>
      </c>
    </row>
    <row r="850" spans="1:130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X850" s="3" t="s">
        <v>1967</v>
      </c>
      <c r="DY850" s="4" t="s">
        <v>1968</v>
      </c>
      <c r="DZ850" s="3" t="s">
        <v>422</v>
      </c>
    </row>
    <row r="851" spans="1:130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X851" s="3" t="s">
        <v>1969</v>
      </c>
      <c r="DY851" s="4" t="s">
        <v>1970</v>
      </c>
      <c r="DZ851" s="3" t="s">
        <v>30</v>
      </c>
    </row>
    <row r="852" spans="1:130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X852" s="3" t="s">
        <v>1971</v>
      </c>
      <c r="DY852" s="4" t="s">
        <v>1972</v>
      </c>
      <c r="DZ852" s="3" t="s">
        <v>26</v>
      </c>
    </row>
    <row r="853" spans="1:130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X853" s="3" t="s">
        <v>1973</v>
      </c>
      <c r="DY853" s="4" t="s">
        <v>1974</v>
      </c>
      <c r="DZ853" s="3" t="s">
        <v>358</v>
      </c>
    </row>
    <row r="854" spans="1:130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X854" s="3" t="s">
        <v>1975</v>
      </c>
      <c r="DY854" s="4" t="s">
        <v>1976</v>
      </c>
      <c r="DZ854" s="3" t="s">
        <v>43</v>
      </c>
    </row>
    <row r="855" spans="1:130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X855" s="3" t="s">
        <v>1977</v>
      </c>
      <c r="DY855" s="4" t="s">
        <v>1978</v>
      </c>
      <c r="DZ855" s="3" t="s">
        <v>11</v>
      </c>
    </row>
    <row r="856" spans="1:130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X856" s="3" t="s">
        <v>1979</v>
      </c>
      <c r="DY856" s="4" t="s">
        <v>1980</v>
      </c>
      <c r="DZ856" s="3" t="s">
        <v>87</v>
      </c>
    </row>
    <row r="857" spans="1:130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X857" s="3" t="s">
        <v>1981</v>
      </c>
      <c r="DY857" s="4" t="s">
        <v>1982</v>
      </c>
      <c r="DZ857" s="3" t="s">
        <v>38</v>
      </c>
    </row>
    <row r="858" spans="1:130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X858" s="3" t="s">
        <v>1983</v>
      </c>
      <c r="DY858" s="4" t="s">
        <v>1984</v>
      </c>
      <c r="DZ858" s="3" t="s">
        <v>26</v>
      </c>
    </row>
    <row r="859" spans="1:130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X859" s="3" t="s">
        <v>1985</v>
      </c>
      <c r="DY859" s="4" t="s">
        <v>1986</v>
      </c>
      <c r="DZ859" s="3" t="s">
        <v>82</v>
      </c>
    </row>
    <row r="860" spans="1:130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X860" s="3" t="s">
        <v>1987</v>
      </c>
      <c r="DY860" s="4" t="s">
        <v>1988</v>
      </c>
      <c r="DZ860" s="3" t="s">
        <v>11</v>
      </c>
    </row>
    <row r="861" spans="1:130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X861" s="3" t="s">
        <v>1987</v>
      </c>
      <c r="DY861" s="4" t="s">
        <v>1989</v>
      </c>
      <c r="DZ861" s="3" t="s">
        <v>122</v>
      </c>
    </row>
    <row r="862" spans="1:130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X862" s="3" t="s">
        <v>1990</v>
      </c>
      <c r="DY862" s="4" t="s">
        <v>1991</v>
      </c>
      <c r="DZ862" s="3" t="s">
        <v>119</v>
      </c>
    </row>
    <row r="863" spans="1:130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X863" s="3" t="s">
        <v>1992</v>
      </c>
      <c r="DY863" s="4" t="s">
        <v>1993</v>
      </c>
      <c r="DZ863" s="3" t="s">
        <v>67</v>
      </c>
    </row>
    <row r="864" spans="1:130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X864" s="3" t="s">
        <v>1994</v>
      </c>
      <c r="DY864" s="4" t="s">
        <v>1995</v>
      </c>
      <c r="DZ864" s="3" t="s">
        <v>358</v>
      </c>
    </row>
    <row r="865" spans="1:130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X865" s="3" t="s">
        <v>1996</v>
      </c>
      <c r="DY865" s="4" t="s">
        <v>1997</v>
      </c>
      <c r="DZ865" s="3" t="s">
        <v>49</v>
      </c>
    </row>
    <row r="866" spans="1:130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X866" s="3" t="s">
        <v>1996</v>
      </c>
      <c r="DY866" s="4" t="s">
        <v>1998</v>
      </c>
      <c r="DZ866" s="3" t="s">
        <v>26</v>
      </c>
    </row>
    <row r="867" spans="1:130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X867" s="3" t="s">
        <v>1999</v>
      </c>
      <c r="DY867" s="4" t="s">
        <v>2000</v>
      </c>
      <c r="DZ867" s="3" t="s">
        <v>38</v>
      </c>
    </row>
    <row r="868" spans="1:130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X868" s="3" t="s">
        <v>2001</v>
      </c>
      <c r="DY868" s="4" t="s">
        <v>2002</v>
      </c>
      <c r="DZ868" s="3" t="s">
        <v>119</v>
      </c>
    </row>
    <row r="869" spans="1:130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X869" s="3" t="s">
        <v>2003</v>
      </c>
      <c r="DY869" s="4" t="s">
        <v>2004</v>
      </c>
      <c r="DZ869" s="3" t="s">
        <v>677</v>
      </c>
    </row>
    <row r="870" spans="1:130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X870" s="3" t="s">
        <v>2003</v>
      </c>
      <c r="DY870" s="4" t="s">
        <v>2005</v>
      </c>
      <c r="DZ870" s="3" t="s">
        <v>60</v>
      </c>
    </row>
    <row r="871" spans="1:130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X871" s="3" t="s">
        <v>2006</v>
      </c>
      <c r="DY871" s="4" t="s">
        <v>2007</v>
      </c>
      <c r="DZ871" s="3" t="s">
        <v>119</v>
      </c>
    </row>
    <row r="872" spans="1:130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X872" s="3" t="s">
        <v>2008</v>
      </c>
      <c r="DY872" s="4" t="s">
        <v>2009</v>
      </c>
      <c r="DZ872" s="3" t="s">
        <v>358</v>
      </c>
    </row>
    <row r="873" spans="1:130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X873" s="3" t="s">
        <v>2010</v>
      </c>
      <c r="DY873" s="4" t="s">
        <v>2011</v>
      </c>
      <c r="DZ873" s="3" t="s">
        <v>38</v>
      </c>
    </row>
    <row r="874" spans="1:130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X874" s="3" t="s">
        <v>2010</v>
      </c>
      <c r="DY874" s="4" t="s">
        <v>2012</v>
      </c>
      <c r="DZ874" s="3" t="s">
        <v>82</v>
      </c>
    </row>
    <row r="875" spans="1:130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X875" s="3" t="s">
        <v>2013</v>
      </c>
      <c r="DY875" s="4" t="s">
        <v>2014</v>
      </c>
      <c r="DZ875" s="3" t="s">
        <v>119</v>
      </c>
    </row>
    <row r="876" spans="1:130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X876" s="3" t="s">
        <v>2015</v>
      </c>
      <c r="DY876" s="4" t="s">
        <v>2016</v>
      </c>
      <c r="DZ876" s="3" t="s">
        <v>11</v>
      </c>
    </row>
    <row r="877" spans="1:130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X877" s="3" t="s">
        <v>2015</v>
      </c>
      <c r="DY877" s="4" t="s">
        <v>2017</v>
      </c>
      <c r="DZ877" s="3" t="s">
        <v>358</v>
      </c>
    </row>
    <row r="878" spans="1:130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X878" s="3" t="s">
        <v>2015</v>
      </c>
      <c r="DY878" s="4" t="s">
        <v>2018</v>
      </c>
      <c r="DZ878" s="3" t="s">
        <v>93</v>
      </c>
    </row>
    <row r="879" spans="1:130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X879" s="3" t="s">
        <v>2019</v>
      </c>
      <c r="DY879" s="4" t="s">
        <v>2020</v>
      </c>
      <c r="DZ879" s="3" t="s">
        <v>82</v>
      </c>
    </row>
    <row r="880" spans="1:130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X880" s="3" t="s">
        <v>2021</v>
      </c>
      <c r="DY880" s="4" t="s">
        <v>2022</v>
      </c>
      <c r="DZ880" s="3" t="s">
        <v>11</v>
      </c>
    </row>
    <row r="881" spans="1:130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X881" s="3" t="s">
        <v>2023</v>
      </c>
      <c r="DY881" s="4" t="s">
        <v>2024</v>
      </c>
      <c r="DZ881" s="3" t="s">
        <v>252</v>
      </c>
    </row>
    <row r="882" spans="1:130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X882" s="3" t="s">
        <v>2025</v>
      </c>
      <c r="DY882" s="4" t="s">
        <v>2026</v>
      </c>
      <c r="DZ882" s="3" t="s">
        <v>11</v>
      </c>
    </row>
    <row r="883" spans="1:130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X883" s="3" t="s">
        <v>2027</v>
      </c>
      <c r="DY883" s="4" t="s">
        <v>2028</v>
      </c>
      <c r="DZ883" s="3" t="s">
        <v>11</v>
      </c>
    </row>
    <row r="884" spans="1:130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X884" s="3" t="s">
        <v>2029</v>
      </c>
      <c r="DY884" s="4" t="s">
        <v>2030</v>
      </c>
      <c r="DZ884" s="3" t="s">
        <v>111</v>
      </c>
    </row>
    <row r="885" spans="1:130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X885" s="3" t="s">
        <v>2031</v>
      </c>
      <c r="DY885" s="4" t="s">
        <v>2032</v>
      </c>
      <c r="DZ885" s="3" t="s">
        <v>103</v>
      </c>
    </row>
    <row r="886" spans="1:130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X886" s="3" t="s">
        <v>2033</v>
      </c>
      <c r="DY886" s="4" t="s">
        <v>2034</v>
      </c>
      <c r="DZ886" s="3" t="s">
        <v>11</v>
      </c>
    </row>
    <row r="887" spans="1:130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X887" s="3" t="s">
        <v>2035</v>
      </c>
      <c r="DY887" s="4" t="s">
        <v>2036</v>
      </c>
      <c r="DZ887" s="3" t="s">
        <v>60</v>
      </c>
    </row>
    <row r="888" spans="1:130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X888" s="3" t="s">
        <v>2037</v>
      </c>
      <c r="DY888" s="4" t="s">
        <v>2038</v>
      </c>
      <c r="DZ888" s="3" t="s">
        <v>85</v>
      </c>
    </row>
    <row r="889" spans="1:130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X889" s="3" t="s">
        <v>2039</v>
      </c>
      <c r="DY889" s="4" t="s">
        <v>2040</v>
      </c>
      <c r="DZ889" s="3" t="s">
        <v>103</v>
      </c>
    </row>
    <row r="890" spans="1:130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X890" s="3" t="s">
        <v>2041</v>
      </c>
      <c r="DY890" s="4" t="s">
        <v>2042</v>
      </c>
      <c r="DZ890" s="3" t="s">
        <v>82</v>
      </c>
    </row>
    <row r="891" spans="1:130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X891" s="3" t="s">
        <v>2043</v>
      </c>
      <c r="DY891" s="4" t="s">
        <v>2044</v>
      </c>
      <c r="DZ891" s="3" t="s">
        <v>103</v>
      </c>
    </row>
    <row r="892" spans="1:130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X892" s="3" t="s">
        <v>2045</v>
      </c>
      <c r="DY892" s="4" t="s">
        <v>2046</v>
      </c>
      <c r="DZ892" s="3" t="s">
        <v>11</v>
      </c>
    </row>
    <row r="893" spans="1:130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X893" s="3" t="s">
        <v>2045</v>
      </c>
      <c r="DY893" s="4" t="s">
        <v>2047</v>
      </c>
      <c r="DZ893" s="3" t="s">
        <v>82</v>
      </c>
    </row>
    <row r="894" spans="1:130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X894" s="3" t="s">
        <v>2045</v>
      </c>
      <c r="DY894" s="4" t="s">
        <v>2048</v>
      </c>
      <c r="DZ894" s="3" t="s">
        <v>60</v>
      </c>
    </row>
    <row r="895" spans="1:130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X895" s="3" t="s">
        <v>2049</v>
      </c>
      <c r="DY895" s="4" t="s">
        <v>2050</v>
      </c>
      <c r="DZ895" s="3" t="s">
        <v>103</v>
      </c>
    </row>
    <row r="896" spans="1:130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X896" s="3" t="s">
        <v>2051</v>
      </c>
      <c r="DY896" s="4" t="s">
        <v>2052</v>
      </c>
      <c r="DZ896" s="3" t="s">
        <v>38</v>
      </c>
    </row>
    <row r="897" spans="1:130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X897" s="3" t="s">
        <v>2053</v>
      </c>
      <c r="DY897" s="4" t="s">
        <v>2054</v>
      </c>
      <c r="DZ897" s="3" t="s">
        <v>60</v>
      </c>
    </row>
    <row r="898" spans="1:130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X898" s="3" t="s">
        <v>2055</v>
      </c>
      <c r="DY898" s="4" t="s">
        <v>2056</v>
      </c>
      <c r="DZ898" s="3" t="s">
        <v>122</v>
      </c>
    </row>
    <row r="899" spans="1:130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X899" s="3" t="s">
        <v>882</v>
      </c>
      <c r="DY899" s="4" t="s">
        <v>2057</v>
      </c>
      <c r="DZ899" s="3" t="s">
        <v>264</v>
      </c>
    </row>
    <row r="900" spans="1:130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X900" s="3" t="s">
        <v>2058</v>
      </c>
      <c r="DY900" s="4" t="s">
        <v>2059</v>
      </c>
      <c r="DZ900" s="3" t="s">
        <v>119</v>
      </c>
    </row>
    <row r="901" spans="1:130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X901" s="3" t="s">
        <v>2058</v>
      </c>
      <c r="DY901" s="4" t="s">
        <v>2060</v>
      </c>
      <c r="DZ901" s="3" t="s">
        <v>34</v>
      </c>
    </row>
    <row r="902" spans="1:130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X902" s="3" t="s">
        <v>2061</v>
      </c>
      <c r="DY902" s="4" t="s">
        <v>2062</v>
      </c>
      <c r="DZ902" s="3" t="s">
        <v>103</v>
      </c>
    </row>
    <row r="903" spans="1:130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X903" s="3" t="s">
        <v>2063</v>
      </c>
      <c r="DY903" s="4" t="s">
        <v>2064</v>
      </c>
      <c r="DZ903" s="3" t="s">
        <v>38</v>
      </c>
    </row>
    <row r="904" spans="1:130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X904" s="3" t="s">
        <v>2063</v>
      </c>
      <c r="DY904" s="4" t="s">
        <v>2065</v>
      </c>
      <c r="DZ904" s="3" t="s">
        <v>111</v>
      </c>
    </row>
    <row r="905" spans="1:130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X905" s="3" t="s">
        <v>2066</v>
      </c>
      <c r="DY905" s="4" t="s">
        <v>2067</v>
      </c>
      <c r="DZ905" s="3" t="s">
        <v>181</v>
      </c>
    </row>
    <row r="906" spans="1:130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X906" s="3" t="s">
        <v>2068</v>
      </c>
      <c r="DY906" s="4" t="s">
        <v>2069</v>
      </c>
      <c r="DZ906" s="3" t="s">
        <v>11</v>
      </c>
    </row>
    <row r="907" spans="1:130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X907" s="3" t="s">
        <v>2070</v>
      </c>
      <c r="DY907" s="4" t="s">
        <v>2071</v>
      </c>
      <c r="DZ907" s="3" t="s">
        <v>119</v>
      </c>
    </row>
    <row r="908" spans="1:130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X908" s="3" t="s">
        <v>2072</v>
      </c>
      <c r="DY908" s="4" t="s">
        <v>2073</v>
      </c>
      <c r="DZ908" s="3" t="s">
        <v>38</v>
      </c>
    </row>
    <row r="909" spans="1:130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X909" s="3" t="s">
        <v>2074</v>
      </c>
      <c r="DY909" s="4" t="s">
        <v>2075</v>
      </c>
      <c r="DZ909" s="3" t="s">
        <v>782</v>
      </c>
    </row>
    <row r="910" spans="1:130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X910" s="3" t="s">
        <v>2076</v>
      </c>
      <c r="DY910" s="4" t="s">
        <v>2077</v>
      </c>
      <c r="DZ910" s="3" t="s">
        <v>119</v>
      </c>
    </row>
    <row r="911" spans="1:130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X911" s="3" t="s">
        <v>2078</v>
      </c>
      <c r="DY911" s="4" t="s">
        <v>2079</v>
      </c>
      <c r="DZ911" s="3" t="s">
        <v>82</v>
      </c>
    </row>
    <row r="912" spans="1:130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X912" s="3" t="s">
        <v>2080</v>
      </c>
      <c r="DY912" s="4" t="s">
        <v>2081</v>
      </c>
      <c r="DZ912" s="3" t="s">
        <v>11</v>
      </c>
    </row>
    <row r="913" spans="1:130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X913" s="3" t="s">
        <v>2082</v>
      </c>
      <c r="DY913" s="4" t="s">
        <v>2083</v>
      </c>
      <c r="DZ913" s="3" t="s">
        <v>119</v>
      </c>
    </row>
    <row r="914" spans="1:130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X914" s="3" t="s">
        <v>2084</v>
      </c>
      <c r="DY914" s="4" t="s">
        <v>2085</v>
      </c>
      <c r="DZ914" s="3" t="s">
        <v>111</v>
      </c>
    </row>
    <row r="915" spans="1:130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X915" s="3" t="s">
        <v>2086</v>
      </c>
      <c r="DY915" s="4" t="s">
        <v>2087</v>
      </c>
      <c r="DZ915" s="3" t="s">
        <v>16</v>
      </c>
    </row>
    <row r="916" spans="1:130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X916" s="3" t="s">
        <v>2086</v>
      </c>
      <c r="DY916" s="4" t="s">
        <v>2088</v>
      </c>
      <c r="DZ916" s="3" t="s">
        <v>677</v>
      </c>
    </row>
    <row r="917" spans="1:130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X917" s="3" t="s">
        <v>2089</v>
      </c>
      <c r="DY917" s="4" t="s">
        <v>2090</v>
      </c>
      <c r="DZ917" s="3" t="s">
        <v>358</v>
      </c>
    </row>
    <row r="918" spans="1:130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X918" s="3" t="s">
        <v>2091</v>
      </c>
      <c r="DY918" s="4" t="s">
        <v>2092</v>
      </c>
      <c r="DZ918" s="3" t="s">
        <v>11</v>
      </c>
    </row>
    <row r="919" spans="1:130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X919" s="3" t="s">
        <v>2093</v>
      </c>
      <c r="DY919" s="4" t="s">
        <v>2094</v>
      </c>
      <c r="DZ919" s="3" t="s">
        <v>264</v>
      </c>
    </row>
    <row r="920" spans="1:130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X920" s="3" t="s">
        <v>2095</v>
      </c>
      <c r="DY920" s="4" t="s">
        <v>2096</v>
      </c>
      <c r="DZ920" s="3" t="s">
        <v>181</v>
      </c>
    </row>
    <row r="921" spans="1:130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X921" s="3" t="s">
        <v>2097</v>
      </c>
      <c r="DY921" s="4" t="s">
        <v>2098</v>
      </c>
      <c r="DZ921" s="3" t="s">
        <v>82</v>
      </c>
    </row>
    <row r="922" spans="1:130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X922" s="3" t="s">
        <v>2099</v>
      </c>
      <c r="DY922" s="4" t="s">
        <v>2100</v>
      </c>
      <c r="DZ922" s="3" t="s">
        <v>200</v>
      </c>
    </row>
    <row r="923" spans="1:130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X923" s="3" t="s">
        <v>2101</v>
      </c>
      <c r="DY923" s="4" t="s">
        <v>2102</v>
      </c>
      <c r="DZ923" s="3" t="s">
        <v>16</v>
      </c>
    </row>
    <row r="924" spans="1:130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X924" s="3" t="s">
        <v>2103</v>
      </c>
      <c r="DY924" s="4" t="s">
        <v>2104</v>
      </c>
      <c r="DZ924" s="3" t="s">
        <v>43</v>
      </c>
    </row>
    <row r="925" spans="1:130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X925" s="3" t="s">
        <v>2105</v>
      </c>
      <c r="DY925" s="4" t="s">
        <v>2106</v>
      </c>
      <c r="DZ925" s="3" t="s">
        <v>119</v>
      </c>
    </row>
    <row r="926" spans="1:130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X926" s="3" t="s">
        <v>2107</v>
      </c>
      <c r="DY926" s="4" t="s">
        <v>2108</v>
      </c>
      <c r="DZ926" s="3" t="s">
        <v>119</v>
      </c>
    </row>
    <row r="927" spans="1:130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X927" s="3" t="s">
        <v>2109</v>
      </c>
      <c r="DY927" s="4" t="s">
        <v>2110</v>
      </c>
      <c r="DZ927" s="3" t="s">
        <v>11</v>
      </c>
    </row>
    <row r="928" spans="1:130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X928" s="3" t="s">
        <v>2111</v>
      </c>
      <c r="DY928" s="4" t="s">
        <v>2112</v>
      </c>
      <c r="DZ928" s="3" t="s">
        <v>43</v>
      </c>
    </row>
    <row r="929" spans="1:130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X929" s="3" t="s">
        <v>2113</v>
      </c>
      <c r="DY929" s="4" t="s">
        <v>2114</v>
      </c>
      <c r="DZ929" s="3" t="s">
        <v>93</v>
      </c>
    </row>
    <row r="930" spans="1:130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X930" s="3" t="s">
        <v>2115</v>
      </c>
      <c r="DY930" s="4" t="s">
        <v>2116</v>
      </c>
      <c r="DZ930" s="3" t="s">
        <v>119</v>
      </c>
    </row>
    <row r="931" spans="1:130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X931" s="3" t="s">
        <v>2117</v>
      </c>
      <c r="DY931" s="4" t="s">
        <v>2118</v>
      </c>
      <c r="DZ931" s="3" t="s">
        <v>43</v>
      </c>
    </row>
    <row r="932" spans="1:130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X932" s="3" t="s">
        <v>2119</v>
      </c>
      <c r="DY932" s="4" t="s">
        <v>2120</v>
      </c>
      <c r="DZ932" s="3" t="s">
        <v>677</v>
      </c>
    </row>
    <row r="933" spans="1:130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X933" s="3" t="s">
        <v>2121</v>
      </c>
      <c r="DY933" s="4" t="s">
        <v>2122</v>
      </c>
      <c r="DZ933" s="3" t="s">
        <v>16</v>
      </c>
    </row>
    <row r="934" spans="1:130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X934" s="3" t="s">
        <v>2123</v>
      </c>
      <c r="DY934" s="4" t="s">
        <v>2124</v>
      </c>
      <c r="DZ934" s="3" t="s">
        <v>43</v>
      </c>
    </row>
    <row r="935" spans="1:130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X935" s="3" t="s">
        <v>2125</v>
      </c>
      <c r="DY935" s="4" t="s">
        <v>2126</v>
      </c>
      <c r="DZ935" s="3" t="s">
        <v>111</v>
      </c>
    </row>
    <row r="936" spans="1:130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X936" s="3" t="s">
        <v>2127</v>
      </c>
      <c r="DY936" s="4" t="s">
        <v>2128</v>
      </c>
      <c r="DZ936" s="3" t="s">
        <v>60</v>
      </c>
    </row>
    <row r="937" spans="1:130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X937" s="3" t="s">
        <v>2129</v>
      </c>
      <c r="DY937" s="4" t="s">
        <v>2130</v>
      </c>
      <c r="DZ937" s="3" t="s">
        <v>43</v>
      </c>
    </row>
    <row r="938" spans="1:130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X938" s="3" t="s">
        <v>2131</v>
      </c>
      <c r="DY938" s="4" t="s">
        <v>2132</v>
      </c>
      <c r="DZ938" s="3" t="s">
        <v>38</v>
      </c>
    </row>
    <row r="939" spans="1:130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X939" s="3" t="s">
        <v>2133</v>
      </c>
      <c r="DY939" s="4" t="s">
        <v>2134</v>
      </c>
      <c r="DZ939" s="3" t="s">
        <v>358</v>
      </c>
    </row>
    <row r="940" spans="1:130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X940" s="3" t="s">
        <v>2135</v>
      </c>
      <c r="DY940" s="4" t="s">
        <v>2136</v>
      </c>
      <c r="DZ940" s="3" t="s">
        <v>358</v>
      </c>
    </row>
    <row r="941" spans="1:130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X941" s="3" t="s">
        <v>2137</v>
      </c>
      <c r="DY941" s="4" t="s">
        <v>2138</v>
      </c>
      <c r="DZ941" s="3" t="s">
        <v>30</v>
      </c>
    </row>
    <row r="942" spans="1:130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X942" s="3" t="s">
        <v>2139</v>
      </c>
      <c r="DY942" s="4" t="s">
        <v>2140</v>
      </c>
      <c r="DZ942" s="3" t="s">
        <v>103</v>
      </c>
    </row>
    <row r="943" spans="1:130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X943" s="3" t="s">
        <v>2141</v>
      </c>
      <c r="DY943" s="4" t="s">
        <v>2142</v>
      </c>
      <c r="DZ943" s="3" t="s">
        <v>43</v>
      </c>
    </row>
    <row r="944" spans="1:130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X944" s="3" t="s">
        <v>2143</v>
      </c>
      <c r="DY944" s="4" t="s">
        <v>2144</v>
      </c>
      <c r="DZ944" s="3" t="s">
        <v>119</v>
      </c>
    </row>
    <row r="945" spans="1:130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X945" s="3" t="s">
        <v>2145</v>
      </c>
      <c r="DY945" s="4" t="s">
        <v>2146</v>
      </c>
      <c r="DZ945" s="3" t="s">
        <v>119</v>
      </c>
    </row>
    <row r="946" spans="1:130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X946" s="3" t="s">
        <v>2147</v>
      </c>
      <c r="DY946" s="4" t="s">
        <v>2148</v>
      </c>
      <c r="DZ946" s="3" t="s">
        <v>60</v>
      </c>
    </row>
    <row r="947" spans="1:130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X947" s="3" t="s">
        <v>2149</v>
      </c>
      <c r="DY947" s="4" t="s">
        <v>2150</v>
      </c>
      <c r="DZ947" s="3" t="s">
        <v>119</v>
      </c>
    </row>
    <row r="948" spans="1:130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X948" s="3" t="s">
        <v>2151</v>
      </c>
      <c r="DY948" s="4" t="s">
        <v>2152</v>
      </c>
      <c r="DZ948" s="3" t="s">
        <v>119</v>
      </c>
    </row>
    <row r="949" spans="1:130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X949" s="3" t="s">
        <v>2153</v>
      </c>
      <c r="DY949" s="4" t="s">
        <v>2154</v>
      </c>
      <c r="DZ949" s="3" t="s">
        <v>85</v>
      </c>
    </row>
    <row r="950" spans="1:130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X950" s="3" t="s">
        <v>2155</v>
      </c>
      <c r="DY950" s="4" t="s">
        <v>2156</v>
      </c>
      <c r="DZ950" s="3" t="s">
        <v>264</v>
      </c>
    </row>
    <row r="951" spans="1:130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X951" s="3" t="s">
        <v>2157</v>
      </c>
      <c r="DY951" s="4" t="s">
        <v>2158</v>
      </c>
      <c r="DZ951" s="3" t="s">
        <v>85</v>
      </c>
    </row>
    <row r="952" spans="1:130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X952" s="3" t="s">
        <v>2159</v>
      </c>
      <c r="DY952" s="4" t="s">
        <v>2160</v>
      </c>
      <c r="DZ952" s="3" t="s">
        <v>119</v>
      </c>
    </row>
    <row r="953" spans="1:130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X953" s="3" t="s">
        <v>2161</v>
      </c>
      <c r="DY953" s="4" t="s">
        <v>2162</v>
      </c>
      <c r="DZ953" s="3" t="s">
        <v>11</v>
      </c>
    </row>
    <row r="954" spans="1:130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X954" s="3" t="s">
        <v>2163</v>
      </c>
      <c r="DY954" s="4" t="s">
        <v>2164</v>
      </c>
      <c r="DZ954" s="3" t="s">
        <v>11</v>
      </c>
    </row>
    <row r="955" spans="1:130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X955" s="3" t="s">
        <v>2165</v>
      </c>
      <c r="DY955" s="4" t="s">
        <v>2166</v>
      </c>
      <c r="DZ955" s="3" t="s">
        <v>38</v>
      </c>
    </row>
    <row r="956" spans="1:130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X956" s="3" t="s">
        <v>2167</v>
      </c>
      <c r="DY956" s="4" t="s">
        <v>2168</v>
      </c>
      <c r="DZ956" s="3" t="s">
        <v>43</v>
      </c>
    </row>
    <row r="957" spans="1:130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X957" s="3" t="s">
        <v>2169</v>
      </c>
      <c r="DY957" s="4" t="s">
        <v>2170</v>
      </c>
      <c r="DZ957" s="3" t="s">
        <v>119</v>
      </c>
    </row>
    <row r="958" spans="1:130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X958" s="3" t="s">
        <v>2171</v>
      </c>
      <c r="DY958" s="4" t="s">
        <v>2172</v>
      </c>
      <c r="DZ958" s="3" t="s">
        <v>119</v>
      </c>
    </row>
    <row r="959" spans="1:130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X959" s="3" t="s">
        <v>2173</v>
      </c>
      <c r="DY959" s="4" t="s">
        <v>2174</v>
      </c>
      <c r="DZ959" s="3" t="s">
        <v>119</v>
      </c>
    </row>
    <row r="960" spans="1:130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X960" s="3" t="s">
        <v>2175</v>
      </c>
      <c r="DY960" s="4" t="s">
        <v>2176</v>
      </c>
      <c r="DZ960" s="3" t="s">
        <v>111</v>
      </c>
    </row>
    <row r="961" spans="1:130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X961" s="3" t="s">
        <v>2177</v>
      </c>
      <c r="DY961" s="4" t="s">
        <v>2178</v>
      </c>
      <c r="DZ961" s="3" t="s">
        <v>60</v>
      </c>
    </row>
    <row r="962" spans="1:130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X962" s="3" t="s">
        <v>2179</v>
      </c>
      <c r="DY962" s="4" t="s">
        <v>2180</v>
      </c>
      <c r="DZ962" s="3" t="s">
        <v>264</v>
      </c>
    </row>
    <row r="963" spans="1:130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X963" s="3" t="s">
        <v>2181</v>
      </c>
      <c r="DY963" s="4" t="s">
        <v>2182</v>
      </c>
      <c r="DZ963" s="3" t="s">
        <v>111</v>
      </c>
    </row>
    <row r="964" spans="1:130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X964" s="3" t="s">
        <v>2181</v>
      </c>
      <c r="DY964" s="4" t="s">
        <v>2183</v>
      </c>
      <c r="DZ964" s="3" t="s">
        <v>122</v>
      </c>
    </row>
    <row r="965" spans="1:130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X965" s="3" t="s">
        <v>2184</v>
      </c>
      <c r="DY965" s="4" t="s">
        <v>2185</v>
      </c>
      <c r="DZ965" s="3" t="s">
        <v>34</v>
      </c>
    </row>
    <row r="966" spans="1:130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X966" s="3" t="s">
        <v>2186</v>
      </c>
      <c r="DY966" s="4" t="s">
        <v>2187</v>
      </c>
      <c r="DZ966" s="3" t="s">
        <v>43</v>
      </c>
    </row>
    <row r="967" spans="1:130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X967" s="3" t="s">
        <v>2188</v>
      </c>
      <c r="DY967" s="4" t="s">
        <v>2189</v>
      </c>
      <c r="DZ967" s="3" t="s">
        <v>111</v>
      </c>
    </row>
    <row r="968" spans="1:130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X968" s="3" t="s">
        <v>2188</v>
      </c>
      <c r="DY968" s="4" t="s">
        <v>2190</v>
      </c>
      <c r="DZ968" s="3" t="s">
        <v>60</v>
      </c>
    </row>
    <row r="969" spans="1:130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X969" s="3" t="s">
        <v>2188</v>
      </c>
      <c r="DY969" s="4" t="s">
        <v>2191</v>
      </c>
      <c r="DZ969" s="3" t="s">
        <v>358</v>
      </c>
    </row>
    <row r="970" spans="1:130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X970" s="3" t="s">
        <v>2192</v>
      </c>
      <c r="DY970" s="4" t="s">
        <v>2193</v>
      </c>
      <c r="DZ970" s="3" t="s">
        <v>43</v>
      </c>
    </row>
    <row r="971" spans="1:130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X971" s="3" t="s">
        <v>2194</v>
      </c>
      <c r="DY971" s="4" t="s">
        <v>2195</v>
      </c>
      <c r="DZ971" s="3" t="s">
        <v>43</v>
      </c>
    </row>
    <row r="972" spans="1:130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X972" s="3" t="s">
        <v>2196</v>
      </c>
      <c r="DY972" s="4" t="s">
        <v>2197</v>
      </c>
      <c r="DZ972" s="3" t="s">
        <v>63</v>
      </c>
    </row>
    <row r="973" spans="1:130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10"/>
      <c r="DH973" s="10"/>
      <c r="DI973" s="10"/>
      <c r="DJ973" s="10"/>
      <c r="DK973" s="10"/>
      <c r="DL973" s="10"/>
      <c r="DM973" s="10"/>
      <c r="DN973" s="10"/>
      <c r="DO973" s="10"/>
      <c r="DX973" s="3" t="s">
        <v>2198</v>
      </c>
      <c r="DY973" s="4" t="s">
        <v>2199</v>
      </c>
      <c r="DZ973" s="3" t="s">
        <v>60</v>
      </c>
    </row>
    <row r="974" spans="1:130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X974" s="3" t="s">
        <v>2200</v>
      </c>
      <c r="DY974" s="4" t="s">
        <v>2201</v>
      </c>
      <c r="DZ974" s="3" t="s">
        <v>43</v>
      </c>
    </row>
    <row r="975" spans="1:130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X975" s="3" t="s">
        <v>2202</v>
      </c>
      <c r="DY975" s="4" t="s">
        <v>2203</v>
      </c>
      <c r="DZ975" s="3" t="s">
        <v>119</v>
      </c>
    </row>
    <row r="976" spans="1:130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X976" s="3" t="s">
        <v>2204</v>
      </c>
      <c r="DY976" s="4" t="s">
        <v>2205</v>
      </c>
      <c r="DZ976" s="3" t="s">
        <v>119</v>
      </c>
    </row>
    <row r="977" spans="1:130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10"/>
      <c r="DH977" s="10"/>
      <c r="DI977" s="10"/>
      <c r="DJ977" s="10"/>
      <c r="DK977" s="10"/>
      <c r="DL977" s="10"/>
      <c r="DM977" s="10"/>
      <c r="DN977" s="10"/>
      <c r="DO977" s="10"/>
      <c r="DX977" s="3" t="s">
        <v>2206</v>
      </c>
      <c r="DY977" s="4" t="s">
        <v>2207</v>
      </c>
      <c r="DZ977" s="3" t="s">
        <v>43</v>
      </c>
    </row>
    <row r="978" spans="1:130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10"/>
      <c r="DH978" s="10"/>
      <c r="DI978" s="10"/>
      <c r="DJ978" s="10"/>
      <c r="DK978" s="10"/>
      <c r="DL978" s="10"/>
      <c r="DM978" s="10"/>
      <c r="DN978" s="10"/>
      <c r="DO978" s="10"/>
      <c r="DX978" s="3" t="s">
        <v>2208</v>
      </c>
      <c r="DY978" s="4" t="s">
        <v>2209</v>
      </c>
      <c r="DZ978" s="3" t="s">
        <v>119</v>
      </c>
    </row>
    <row r="979" spans="1:130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10"/>
      <c r="DH979" s="10"/>
      <c r="DI979" s="10"/>
      <c r="DJ979" s="10"/>
      <c r="DK979" s="10"/>
      <c r="DL979" s="10"/>
      <c r="DM979" s="10"/>
      <c r="DN979" s="10"/>
      <c r="DO979" s="10"/>
      <c r="DX979" s="3" t="s">
        <v>2210</v>
      </c>
      <c r="DY979" s="4" t="s">
        <v>2211</v>
      </c>
      <c r="DZ979" s="3" t="s">
        <v>43</v>
      </c>
    </row>
    <row r="980" spans="1:130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10"/>
      <c r="DH980" s="10"/>
      <c r="DI980" s="10"/>
      <c r="DJ980" s="10"/>
      <c r="DK980" s="10"/>
      <c r="DL980" s="10"/>
      <c r="DM980" s="10"/>
      <c r="DN980" s="10"/>
      <c r="DO980" s="10"/>
      <c r="DX980" s="3" t="s">
        <v>2212</v>
      </c>
      <c r="DY980" s="4" t="s">
        <v>2213</v>
      </c>
      <c r="DZ980" s="3" t="s">
        <v>30</v>
      </c>
    </row>
    <row r="981" spans="1:130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10"/>
      <c r="DH981" s="10"/>
      <c r="DI981" s="10"/>
      <c r="DJ981" s="10"/>
      <c r="DK981" s="10"/>
      <c r="DL981" s="10"/>
      <c r="DM981" s="10"/>
      <c r="DN981" s="10"/>
      <c r="DO981" s="10"/>
      <c r="DX981" s="3" t="s">
        <v>2214</v>
      </c>
      <c r="DY981" s="4" t="s">
        <v>2215</v>
      </c>
      <c r="DZ981" s="3" t="s">
        <v>38</v>
      </c>
    </row>
    <row r="982" spans="1:130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10"/>
      <c r="DH982" s="10"/>
      <c r="DI982" s="10"/>
      <c r="DJ982" s="10"/>
      <c r="DK982" s="10"/>
      <c r="DL982" s="10"/>
      <c r="DM982" s="10"/>
      <c r="DN982" s="10"/>
      <c r="DO982" s="10"/>
      <c r="DX982" s="3" t="s">
        <v>2216</v>
      </c>
      <c r="DY982" s="4" t="s">
        <v>2217</v>
      </c>
      <c r="DZ982" s="3" t="s">
        <v>49</v>
      </c>
    </row>
    <row r="983" spans="1:130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  <c r="DG983" s="10"/>
      <c r="DH983" s="10"/>
      <c r="DI983" s="10"/>
      <c r="DJ983" s="10"/>
      <c r="DK983" s="10"/>
      <c r="DL983" s="10"/>
      <c r="DM983" s="10"/>
      <c r="DN983" s="10"/>
      <c r="DO983" s="10"/>
      <c r="DX983" s="3" t="s">
        <v>2218</v>
      </c>
      <c r="DY983" s="4" t="s">
        <v>2219</v>
      </c>
      <c r="DZ983" s="3" t="s">
        <v>67</v>
      </c>
    </row>
    <row r="984" spans="1:130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10"/>
      <c r="DH984" s="10"/>
      <c r="DI984" s="10"/>
      <c r="DJ984" s="10"/>
      <c r="DK984" s="10"/>
      <c r="DL984" s="10"/>
      <c r="DM984" s="10"/>
      <c r="DN984" s="10"/>
      <c r="DO984" s="10"/>
      <c r="DX984" s="3" t="s">
        <v>2220</v>
      </c>
      <c r="DY984" s="4" t="s">
        <v>2221</v>
      </c>
      <c r="DZ984" s="3" t="s">
        <v>200</v>
      </c>
    </row>
    <row r="985" spans="1:130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X985" s="3" t="s">
        <v>2222</v>
      </c>
      <c r="DY985" s="4" t="s">
        <v>2223</v>
      </c>
      <c r="DZ985" s="3" t="s">
        <v>11</v>
      </c>
    </row>
    <row r="986" spans="1:130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10"/>
      <c r="DH986" s="10"/>
      <c r="DI986" s="10"/>
      <c r="DJ986" s="10"/>
      <c r="DK986" s="10"/>
      <c r="DL986" s="10"/>
      <c r="DM986" s="10"/>
      <c r="DN986" s="10"/>
      <c r="DO986" s="10"/>
      <c r="DX986" s="3" t="s">
        <v>2224</v>
      </c>
      <c r="DY986" s="4" t="s">
        <v>2225</v>
      </c>
      <c r="DZ986" s="3" t="s">
        <v>82</v>
      </c>
    </row>
    <row r="987" spans="1:130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10"/>
      <c r="DH987" s="10"/>
      <c r="DI987" s="10"/>
      <c r="DJ987" s="10"/>
      <c r="DK987" s="10"/>
      <c r="DL987" s="10"/>
      <c r="DM987" s="10"/>
      <c r="DN987" s="10"/>
      <c r="DO987" s="10"/>
      <c r="DX987" s="3" t="s">
        <v>2226</v>
      </c>
      <c r="DY987" s="4" t="s">
        <v>2227</v>
      </c>
      <c r="DZ987" s="3" t="s">
        <v>82</v>
      </c>
    </row>
    <row r="988" spans="1:130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10"/>
      <c r="DH988" s="10"/>
      <c r="DI988" s="10"/>
      <c r="DJ988" s="10"/>
      <c r="DK988" s="10"/>
      <c r="DL988" s="10"/>
      <c r="DM988" s="10"/>
      <c r="DN988" s="10"/>
      <c r="DO988" s="10"/>
      <c r="DX988" s="3" t="s">
        <v>2228</v>
      </c>
      <c r="DY988" s="4" t="s">
        <v>2229</v>
      </c>
      <c r="DZ988" s="3" t="s">
        <v>517</v>
      </c>
    </row>
    <row r="989" spans="1:130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10"/>
      <c r="DH989" s="10"/>
      <c r="DI989" s="10"/>
      <c r="DJ989" s="10"/>
      <c r="DK989" s="10"/>
      <c r="DL989" s="10"/>
      <c r="DM989" s="10"/>
      <c r="DN989" s="10"/>
      <c r="DO989" s="10"/>
      <c r="DX989" s="3" t="s">
        <v>2230</v>
      </c>
      <c r="DY989" s="4" t="s">
        <v>2231</v>
      </c>
      <c r="DZ989" s="3" t="s">
        <v>894</v>
      </c>
    </row>
    <row r="990" spans="1:130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  <c r="DF990" s="10"/>
      <c r="DG990" s="10"/>
      <c r="DH990" s="10"/>
      <c r="DI990" s="10"/>
      <c r="DJ990" s="10"/>
      <c r="DK990" s="10"/>
      <c r="DL990" s="10"/>
      <c r="DM990" s="10"/>
      <c r="DN990" s="10"/>
      <c r="DO990" s="10"/>
      <c r="DX990" s="3" t="s">
        <v>2232</v>
      </c>
      <c r="DY990" s="4" t="s">
        <v>2233</v>
      </c>
      <c r="DZ990" s="3" t="s">
        <v>11</v>
      </c>
    </row>
    <row r="991" spans="1:130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  <c r="DF991" s="10"/>
      <c r="DG991" s="10"/>
      <c r="DH991" s="10"/>
      <c r="DI991" s="10"/>
      <c r="DJ991" s="10"/>
      <c r="DK991" s="10"/>
      <c r="DL991" s="10"/>
      <c r="DM991" s="10"/>
      <c r="DN991" s="10"/>
      <c r="DO991" s="10"/>
      <c r="DX991" s="3" t="s">
        <v>2234</v>
      </c>
      <c r="DY991" s="4" t="s">
        <v>2235</v>
      </c>
      <c r="DZ991" s="3" t="s">
        <v>34</v>
      </c>
    </row>
    <row r="992" spans="1:130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10"/>
      <c r="DH992" s="10"/>
      <c r="DI992" s="10"/>
      <c r="DJ992" s="10"/>
      <c r="DK992" s="10"/>
      <c r="DL992" s="10"/>
      <c r="DM992" s="10"/>
      <c r="DN992" s="10"/>
      <c r="DO992" s="10"/>
      <c r="DX992" s="3" t="s">
        <v>2236</v>
      </c>
      <c r="DY992" s="4" t="s">
        <v>2237</v>
      </c>
      <c r="DZ992" s="3" t="s">
        <v>11</v>
      </c>
    </row>
    <row r="993" spans="1:130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10"/>
      <c r="DH993" s="10"/>
      <c r="DI993" s="10"/>
      <c r="DJ993" s="10"/>
      <c r="DK993" s="10"/>
      <c r="DL993" s="10"/>
      <c r="DM993" s="10"/>
      <c r="DN993" s="10"/>
      <c r="DO993" s="10"/>
      <c r="DX993" s="3" t="s">
        <v>2238</v>
      </c>
      <c r="DY993" s="4" t="s">
        <v>2239</v>
      </c>
      <c r="DZ993" s="3" t="s">
        <v>119</v>
      </c>
    </row>
    <row r="994" spans="1:130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10"/>
      <c r="DH994" s="10"/>
      <c r="DI994" s="10"/>
      <c r="DJ994" s="10"/>
      <c r="DK994" s="10"/>
      <c r="DL994" s="10"/>
      <c r="DM994" s="10"/>
      <c r="DN994" s="10"/>
      <c r="DO994" s="10"/>
      <c r="DX994" s="3" t="s">
        <v>2240</v>
      </c>
      <c r="DY994" s="4" t="s">
        <v>2241</v>
      </c>
      <c r="DZ994" s="3" t="s">
        <v>67</v>
      </c>
    </row>
    <row r="995" spans="1:130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X995" s="3" t="s">
        <v>2242</v>
      </c>
      <c r="DY995" s="4" t="s">
        <v>2243</v>
      </c>
      <c r="DZ995" s="3" t="s">
        <v>43</v>
      </c>
    </row>
    <row r="996" spans="1:130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X996" s="3" t="s">
        <v>2244</v>
      </c>
      <c r="DY996" s="4" t="s">
        <v>2245</v>
      </c>
      <c r="DZ996" s="3" t="s">
        <v>34</v>
      </c>
    </row>
    <row r="997" spans="1:130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  <c r="DF997" s="10"/>
      <c r="DG997" s="10"/>
      <c r="DH997" s="10"/>
      <c r="DI997" s="10"/>
      <c r="DJ997" s="10"/>
      <c r="DK997" s="10"/>
      <c r="DL997" s="10"/>
      <c r="DM997" s="10"/>
      <c r="DN997" s="10"/>
      <c r="DO997" s="10"/>
      <c r="DX997" s="3" t="s">
        <v>2246</v>
      </c>
      <c r="DY997" s="4" t="s">
        <v>2247</v>
      </c>
      <c r="DZ997" s="3" t="s">
        <v>43</v>
      </c>
    </row>
    <row r="998" spans="1:130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  <c r="DF998" s="10"/>
      <c r="DG998" s="10"/>
      <c r="DH998" s="10"/>
      <c r="DI998" s="10"/>
      <c r="DJ998" s="10"/>
      <c r="DK998" s="10"/>
      <c r="DL998" s="10"/>
      <c r="DM998" s="10"/>
      <c r="DN998" s="10"/>
      <c r="DO998" s="10"/>
      <c r="DX998" s="3" t="s">
        <v>2248</v>
      </c>
      <c r="DY998" s="4" t="s">
        <v>2249</v>
      </c>
      <c r="DZ998" s="3" t="s">
        <v>103</v>
      </c>
    </row>
    <row r="999" spans="1:130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  <c r="DF999" s="10"/>
      <c r="DG999" s="10"/>
      <c r="DH999" s="10"/>
      <c r="DI999" s="10"/>
      <c r="DJ999" s="10"/>
      <c r="DK999" s="10"/>
      <c r="DL999" s="10"/>
      <c r="DM999" s="10"/>
      <c r="DN999" s="10"/>
      <c r="DO999" s="10"/>
      <c r="DX999" s="3" t="s">
        <v>2250</v>
      </c>
      <c r="DY999" s="4" t="s">
        <v>2251</v>
      </c>
      <c r="DZ999" s="3" t="s">
        <v>43</v>
      </c>
    </row>
    <row r="1000" spans="1:130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  <c r="DF1000" s="10"/>
      <c r="DG1000" s="10"/>
      <c r="DH1000" s="10"/>
      <c r="DI1000" s="10"/>
      <c r="DJ1000" s="10"/>
      <c r="DK1000" s="10"/>
      <c r="DL1000" s="10"/>
      <c r="DM1000" s="10"/>
      <c r="DN1000" s="10"/>
      <c r="DO1000" s="10"/>
      <c r="DX1000" s="3" t="s">
        <v>2252</v>
      </c>
      <c r="DY1000" s="4" t="s">
        <v>2253</v>
      </c>
      <c r="DZ1000" s="3" t="s">
        <v>119</v>
      </c>
    </row>
    <row r="1001" spans="1:130" x14ac:dyDescent="0.2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/>
      <c r="DE1001" s="10"/>
      <c r="DF1001" s="10"/>
      <c r="DG1001" s="10"/>
      <c r="DH1001" s="10"/>
      <c r="DI1001" s="10"/>
      <c r="DJ1001" s="10"/>
      <c r="DK1001" s="10"/>
      <c r="DL1001" s="10"/>
      <c r="DM1001" s="10"/>
      <c r="DN1001" s="10"/>
      <c r="DO1001" s="10"/>
      <c r="DX1001" s="3" t="s">
        <v>2254</v>
      </c>
      <c r="DY1001" s="4" t="s">
        <v>2255</v>
      </c>
      <c r="DZ1001" s="3" t="s">
        <v>16</v>
      </c>
    </row>
    <row r="1002" spans="1:130" x14ac:dyDescent="0.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X1002" s="3" t="s">
        <v>2256</v>
      </c>
      <c r="DY1002" s="4" t="s">
        <v>2257</v>
      </c>
      <c r="DZ1002" s="3" t="s">
        <v>34</v>
      </c>
    </row>
    <row r="1003" spans="1:130" x14ac:dyDescent="0.2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X1003" s="3" t="s">
        <v>2258</v>
      </c>
      <c r="DY1003" s="4" t="s">
        <v>2259</v>
      </c>
      <c r="DZ1003" s="3" t="s">
        <v>34</v>
      </c>
    </row>
    <row r="1004" spans="1:130" x14ac:dyDescent="0.2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/>
      <c r="DE1004" s="10"/>
      <c r="DF1004" s="10"/>
      <c r="DG1004" s="10"/>
      <c r="DH1004" s="10"/>
      <c r="DI1004" s="10"/>
      <c r="DJ1004" s="10"/>
      <c r="DK1004" s="10"/>
      <c r="DL1004" s="10"/>
      <c r="DM1004" s="10"/>
      <c r="DN1004" s="10"/>
      <c r="DO1004" s="10"/>
      <c r="DX1004" s="3" t="s">
        <v>2260</v>
      </c>
      <c r="DY1004" s="4" t="s">
        <v>2261</v>
      </c>
      <c r="DZ1004" s="3" t="s">
        <v>43</v>
      </c>
    </row>
    <row r="1005" spans="1:130" x14ac:dyDescent="0.2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/>
      <c r="DE1005" s="10"/>
      <c r="DF1005" s="10"/>
      <c r="DG1005" s="10"/>
      <c r="DH1005" s="10"/>
      <c r="DI1005" s="10"/>
      <c r="DJ1005" s="10"/>
      <c r="DK1005" s="10"/>
      <c r="DL1005" s="10"/>
      <c r="DM1005" s="10"/>
      <c r="DN1005" s="10"/>
      <c r="DO1005" s="10"/>
      <c r="DX1005" s="3" t="s">
        <v>2262</v>
      </c>
      <c r="DY1005" s="4" t="s">
        <v>2263</v>
      </c>
      <c r="DZ1005" s="3" t="s">
        <v>119</v>
      </c>
    </row>
    <row r="1006" spans="1:130" x14ac:dyDescent="0.2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  <c r="DF1006" s="10"/>
      <c r="DG1006" s="10"/>
      <c r="DH1006" s="10"/>
      <c r="DI1006" s="10"/>
      <c r="DJ1006" s="10"/>
      <c r="DK1006" s="10"/>
      <c r="DL1006" s="10"/>
      <c r="DM1006" s="10"/>
      <c r="DN1006" s="10"/>
      <c r="DO1006" s="10"/>
      <c r="DX1006" s="3" t="s">
        <v>2264</v>
      </c>
      <c r="DY1006" s="4" t="s">
        <v>2265</v>
      </c>
      <c r="DZ1006" s="3" t="s">
        <v>119</v>
      </c>
    </row>
    <row r="1007" spans="1:130" x14ac:dyDescent="0.2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  <c r="DF1007" s="10"/>
      <c r="DG1007" s="10"/>
      <c r="DH1007" s="10"/>
      <c r="DI1007" s="10"/>
      <c r="DJ1007" s="10"/>
      <c r="DK1007" s="10"/>
      <c r="DL1007" s="10"/>
      <c r="DM1007" s="10"/>
      <c r="DN1007" s="10"/>
      <c r="DO1007" s="10"/>
      <c r="DX1007" s="3" t="s">
        <v>2266</v>
      </c>
      <c r="DY1007" s="4" t="s">
        <v>2267</v>
      </c>
      <c r="DZ1007" s="3" t="s">
        <v>43</v>
      </c>
    </row>
    <row r="1008" spans="1:130" x14ac:dyDescent="0.2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/>
      <c r="DE1008" s="10"/>
      <c r="DF1008" s="10"/>
      <c r="DG1008" s="10"/>
      <c r="DH1008" s="10"/>
      <c r="DI1008" s="10"/>
      <c r="DJ1008" s="10"/>
      <c r="DK1008" s="10"/>
      <c r="DL1008" s="10"/>
      <c r="DM1008" s="10"/>
      <c r="DN1008" s="10"/>
      <c r="DO1008" s="10"/>
      <c r="DX1008" s="3" t="s">
        <v>2268</v>
      </c>
      <c r="DY1008" s="4" t="s">
        <v>2269</v>
      </c>
      <c r="DZ1008" s="3" t="s">
        <v>16</v>
      </c>
    </row>
    <row r="1009" spans="1:130" x14ac:dyDescent="0.2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/>
      <c r="DE1009" s="10"/>
      <c r="DF1009" s="10"/>
      <c r="DG1009" s="10"/>
      <c r="DH1009" s="10"/>
      <c r="DI1009" s="10"/>
      <c r="DJ1009" s="10"/>
      <c r="DK1009" s="10"/>
      <c r="DL1009" s="10"/>
      <c r="DM1009" s="10"/>
      <c r="DN1009" s="10"/>
      <c r="DO1009" s="10"/>
      <c r="DX1009" s="3" t="s">
        <v>2270</v>
      </c>
      <c r="DY1009" s="4" t="s">
        <v>2271</v>
      </c>
      <c r="DZ1009" s="3" t="s">
        <v>252</v>
      </c>
    </row>
    <row r="1010" spans="1:130" x14ac:dyDescent="0.2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/>
      <c r="DE1010" s="10"/>
      <c r="DF1010" s="10"/>
      <c r="DG1010" s="10"/>
      <c r="DH1010" s="10"/>
      <c r="DI1010" s="10"/>
      <c r="DJ1010" s="10"/>
      <c r="DK1010" s="10"/>
      <c r="DL1010" s="10"/>
      <c r="DM1010" s="10"/>
      <c r="DN1010" s="10"/>
      <c r="DO1010" s="10"/>
      <c r="DX1010" s="3" t="s">
        <v>2272</v>
      </c>
      <c r="DY1010" s="4" t="s">
        <v>2273</v>
      </c>
      <c r="DZ1010" s="3" t="s">
        <v>34</v>
      </c>
    </row>
    <row r="1011" spans="1:130" x14ac:dyDescent="0.2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/>
      <c r="DE1011" s="10"/>
      <c r="DF1011" s="10"/>
      <c r="DG1011" s="10"/>
      <c r="DH1011" s="10"/>
      <c r="DI1011" s="10"/>
      <c r="DJ1011" s="10"/>
      <c r="DK1011" s="10"/>
      <c r="DL1011" s="10"/>
      <c r="DM1011" s="10"/>
      <c r="DN1011" s="10"/>
      <c r="DO1011" s="10"/>
      <c r="DX1011" s="3" t="s">
        <v>2274</v>
      </c>
      <c r="DY1011" s="4" t="s">
        <v>2275</v>
      </c>
      <c r="DZ1011" s="3" t="s">
        <v>111</v>
      </c>
    </row>
    <row r="1012" spans="1:130" x14ac:dyDescent="0.2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  <c r="DF1012" s="10"/>
      <c r="DG1012" s="10"/>
      <c r="DH1012" s="10"/>
      <c r="DI1012" s="10"/>
      <c r="DJ1012" s="10"/>
      <c r="DK1012" s="10"/>
      <c r="DL1012" s="10"/>
      <c r="DM1012" s="10"/>
      <c r="DN1012" s="10"/>
      <c r="DO1012" s="10"/>
      <c r="DX1012" s="3" t="s">
        <v>2276</v>
      </c>
      <c r="DY1012" s="4" t="s">
        <v>2277</v>
      </c>
      <c r="DZ1012" s="3" t="s">
        <v>111</v>
      </c>
    </row>
    <row r="1013" spans="1:130" x14ac:dyDescent="0.2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/>
      <c r="DE1013" s="10"/>
      <c r="DF1013" s="10"/>
      <c r="DG1013" s="10"/>
      <c r="DH1013" s="10"/>
      <c r="DI1013" s="10"/>
      <c r="DJ1013" s="10"/>
      <c r="DK1013" s="10"/>
      <c r="DL1013" s="10"/>
      <c r="DM1013" s="10"/>
      <c r="DN1013" s="10"/>
      <c r="DO1013" s="10"/>
      <c r="DX1013" s="3" t="s">
        <v>2278</v>
      </c>
      <c r="DY1013" s="4" t="s">
        <v>2279</v>
      </c>
      <c r="DZ1013" s="3" t="s">
        <v>119</v>
      </c>
    </row>
    <row r="1014" spans="1:130" x14ac:dyDescent="0.2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/>
      <c r="DD1014" s="10"/>
      <c r="DE1014" s="10"/>
      <c r="DF1014" s="10"/>
      <c r="DG1014" s="10"/>
      <c r="DH1014" s="10"/>
      <c r="DI1014" s="10"/>
      <c r="DJ1014" s="10"/>
      <c r="DK1014" s="10"/>
      <c r="DL1014" s="10"/>
      <c r="DM1014" s="10"/>
      <c r="DN1014" s="10"/>
      <c r="DO1014" s="10"/>
      <c r="DX1014" s="3" t="s">
        <v>2280</v>
      </c>
      <c r="DY1014" s="4" t="s">
        <v>2281</v>
      </c>
      <c r="DZ1014" s="3" t="s">
        <v>119</v>
      </c>
    </row>
    <row r="1015" spans="1:130" x14ac:dyDescent="0.2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10"/>
      <c r="DH1015" s="10"/>
      <c r="DI1015" s="10"/>
      <c r="DJ1015" s="10"/>
      <c r="DK1015" s="10"/>
      <c r="DL1015" s="10"/>
      <c r="DM1015" s="10"/>
      <c r="DN1015" s="10"/>
      <c r="DO1015" s="10"/>
      <c r="DX1015" s="3" t="s">
        <v>2282</v>
      </c>
      <c r="DY1015" s="4" t="s">
        <v>2283</v>
      </c>
      <c r="DZ1015" s="3" t="s">
        <v>38</v>
      </c>
    </row>
    <row r="1016" spans="1:130" x14ac:dyDescent="0.2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10"/>
      <c r="DH1016" s="10"/>
      <c r="DI1016" s="10"/>
      <c r="DJ1016" s="10"/>
      <c r="DK1016" s="10"/>
      <c r="DL1016" s="10"/>
      <c r="DM1016" s="10"/>
      <c r="DN1016" s="10"/>
      <c r="DO1016" s="10"/>
      <c r="DX1016" s="3" t="s">
        <v>2284</v>
      </c>
      <c r="DY1016" s="4" t="s">
        <v>2285</v>
      </c>
      <c r="DZ1016" s="3" t="s">
        <v>11</v>
      </c>
    </row>
    <row r="1017" spans="1:130" x14ac:dyDescent="0.2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  <c r="DF1017" s="10"/>
      <c r="DG1017" s="10"/>
      <c r="DH1017" s="10"/>
      <c r="DI1017" s="10"/>
      <c r="DJ1017" s="10"/>
      <c r="DK1017" s="10"/>
      <c r="DL1017" s="10"/>
      <c r="DM1017" s="10"/>
      <c r="DN1017" s="10"/>
      <c r="DO1017" s="10"/>
      <c r="DX1017" s="3" t="s">
        <v>2286</v>
      </c>
      <c r="DY1017" s="4" t="s">
        <v>2287</v>
      </c>
      <c r="DZ1017" s="3" t="s">
        <v>119</v>
      </c>
    </row>
    <row r="1018" spans="1:130" x14ac:dyDescent="0.2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  <c r="DF1018" s="10"/>
      <c r="DG1018" s="10"/>
      <c r="DH1018" s="10"/>
      <c r="DI1018" s="10"/>
      <c r="DJ1018" s="10"/>
      <c r="DK1018" s="10"/>
      <c r="DL1018" s="10"/>
      <c r="DM1018" s="10"/>
      <c r="DN1018" s="10"/>
      <c r="DO1018" s="10"/>
      <c r="DX1018" s="3" t="s">
        <v>2288</v>
      </c>
      <c r="DY1018" s="4" t="s">
        <v>2289</v>
      </c>
      <c r="DZ1018" s="3" t="s">
        <v>43</v>
      </c>
    </row>
    <row r="1019" spans="1:130" x14ac:dyDescent="0.2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  <c r="DF1019" s="10"/>
      <c r="DG1019" s="10"/>
      <c r="DH1019" s="10"/>
      <c r="DI1019" s="10"/>
      <c r="DJ1019" s="10"/>
      <c r="DK1019" s="10"/>
      <c r="DL1019" s="10"/>
      <c r="DM1019" s="10"/>
      <c r="DN1019" s="10"/>
      <c r="DO1019" s="10"/>
      <c r="DX1019" s="3" t="s">
        <v>2290</v>
      </c>
      <c r="DY1019" s="4" t="s">
        <v>2291</v>
      </c>
      <c r="DZ1019" s="3" t="s">
        <v>43</v>
      </c>
    </row>
    <row r="1020" spans="1:130" x14ac:dyDescent="0.2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10"/>
      <c r="DH1020" s="10"/>
      <c r="DI1020" s="10"/>
      <c r="DJ1020" s="10"/>
      <c r="DK1020" s="10"/>
      <c r="DL1020" s="10"/>
      <c r="DM1020" s="10"/>
      <c r="DN1020" s="10"/>
      <c r="DO1020" s="10"/>
      <c r="DX1020" s="3" t="s">
        <v>2292</v>
      </c>
      <c r="DY1020" s="4" t="s">
        <v>2293</v>
      </c>
      <c r="DZ1020" s="3" t="s">
        <v>119</v>
      </c>
    </row>
    <row r="1021" spans="1:130" x14ac:dyDescent="0.2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  <c r="DF1021" s="10"/>
      <c r="DG1021" s="10"/>
      <c r="DH1021" s="10"/>
      <c r="DI1021" s="10"/>
      <c r="DJ1021" s="10"/>
      <c r="DK1021" s="10"/>
      <c r="DL1021" s="10"/>
      <c r="DM1021" s="10"/>
      <c r="DN1021" s="10"/>
      <c r="DO1021" s="10"/>
      <c r="DX1021" s="3" t="s">
        <v>2294</v>
      </c>
      <c r="DY1021" s="4" t="s">
        <v>2295</v>
      </c>
      <c r="DZ1021" s="3" t="s">
        <v>11</v>
      </c>
    </row>
    <row r="1022" spans="1:130" x14ac:dyDescent="0.2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X1022" s="3" t="s">
        <v>2294</v>
      </c>
      <c r="DY1022" s="4" t="s">
        <v>2296</v>
      </c>
      <c r="DZ1022" s="3" t="s">
        <v>16</v>
      </c>
    </row>
    <row r="1023" spans="1:130" x14ac:dyDescent="0.2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X1023" s="3" t="s">
        <v>2297</v>
      </c>
      <c r="DY1023" s="4" t="s">
        <v>2298</v>
      </c>
      <c r="DZ1023" s="3" t="s">
        <v>358</v>
      </c>
    </row>
    <row r="1024" spans="1:130" x14ac:dyDescent="0.2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10"/>
      <c r="DH1024" s="10"/>
      <c r="DI1024" s="10"/>
      <c r="DJ1024" s="10"/>
      <c r="DK1024" s="10"/>
      <c r="DL1024" s="10"/>
      <c r="DM1024" s="10"/>
      <c r="DN1024" s="10"/>
      <c r="DO1024" s="10"/>
      <c r="DX1024" s="3" t="s">
        <v>2299</v>
      </c>
      <c r="DY1024" s="4" t="s">
        <v>2300</v>
      </c>
      <c r="DZ1024" s="3" t="s">
        <v>60</v>
      </c>
    </row>
    <row r="1025" spans="1:130" x14ac:dyDescent="0.2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  <c r="DF1025" s="10"/>
      <c r="DG1025" s="10"/>
      <c r="DH1025" s="10"/>
      <c r="DI1025" s="10"/>
      <c r="DJ1025" s="10"/>
      <c r="DK1025" s="10"/>
      <c r="DL1025" s="10"/>
      <c r="DM1025" s="10"/>
      <c r="DN1025" s="10"/>
      <c r="DO1025" s="10"/>
      <c r="DX1025" s="3" t="s">
        <v>2301</v>
      </c>
      <c r="DY1025" s="4" t="s">
        <v>2302</v>
      </c>
      <c r="DZ1025" s="3" t="s">
        <v>119</v>
      </c>
    </row>
    <row r="1026" spans="1:130" x14ac:dyDescent="0.2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/>
      <c r="DE1026" s="10"/>
      <c r="DF1026" s="10"/>
      <c r="DG1026" s="10"/>
      <c r="DH1026" s="10"/>
      <c r="DI1026" s="10"/>
      <c r="DJ1026" s="10"/>
      <c r="DK1026" s="10"/>
      <c r="DL1026" s="10"/>
      <c r="DM1026" s="10"/>
      <c r="DN1026" s="10"/>
      <c r="DO1026" s="10"/>
      <c r="DX1026" s="3" t="s">
        <v>2303</v>
      </c>
      <c r="DY1026" s="4" t="s">
        <v>2304</v>
      </c>
      <c r="DZ1026" s="3" t="s">
        <v>43</v>
      </c>
    </row>
    <row r="1027" spans="1:130" x14ac:dyDescent="0.2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  <c r="DF1027" s="10"/>
      <c r="DG1027" s="10"/>
      <c r="DH1027" s="10"/>
      <c r="DI1027" s="10"/>
      <c r="DJ1027" s="10"/>
      <c r="DK1027" s="10"/>
      <c r="DL1027" s="10"/>
      <c r="DM1027" s="10"/>
      <c r="DN1027" s="10"/>
      <c r="DO1027" s="10"/>
      <c r="DX1027" s="3" t="s">
        <v>2305</v>
      </c>
      <c r="DY1027" s="4" t="s">
        <v>2306</v>
      </c>
      <c r="DZ1027" s="3" t="s">
        <v>111</v>
      </c>
    </row>
    <row r="1028" spans="1:130" x14ac:dyDescent="0.2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/>
      <c r="DE1028" s="10"/>
      <c r="DF1028" s="10"/>
      <c r="DG1028" s="10"/>
      <c r="DH1028" s="10"/>
      <c r="DI1028" s="10"/>
      <c r="DJ1028" s="10"/>
      <c r="DK1028" s="10"/>
      <c r="DL1028" s="10"/>
      <c r="DM1028" s="10"/>
      <c r="DN1028" s="10"/>
      <c r="DO1028" s="10"/>
      <c r="DX1028" s="3" t="s">
        <v>2307</v>
      </c>
      <c r="DY1028" s="4" t="s">
        <v>2308</v>
      </c>
      <c r="DZ1028" s="3" t="s">
        <v>93</v>
      </c>
    </row>
    <row r="1029" spans="1:130" x14ac:dyDescent="0.2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/>
      <c r="DE1029" s="10"/>
      <c r="DF1029" s="10"/>
      <c r="DG1029" s="10"/>
      <c r="DH1029" s="10"/>
      <c r="DI1029" s="10"/>
      <c r="DJ1029" s="10"/>
      <c r="DK1029" s="10"/>
      <c r="DL1029" s="10"/>
      <c r="DM1029" s="10"/>
      <c r="DN1029" s="10"/>
      <c r="DO1029" s="10"/>
      <c r="DX1029" s="3" t="s">
        <v>2309</v>
      </c>
      <c r="DY1029" s="4" t="s">
        <v>2310</v>
      </c>
      <c r="DZ1029" s="3" t="s">
        <v>119</v>
      </c>
    </row>
    <row r="1030" spans="1:130" x14ac:dyDescent="0.2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/>
      <c r="DE1030" s="10"/>
      <c r="DF1030" s="10"/>
      <c r="DG1030" s="10"/>
      <c r="DH1030" s="10"/>
      <c r="DI1030" s="10"/>
      <c r="DJ1030" s="10"/>
      <c r="DK1030" s="10"/>
      <c r="DL1030" s="10"/>
      <c r="DM1030" s="10"/>
      <c r="DN1030" s="10"/>
      <c r="DO1030" s="10"/>
      <c r="DX1030" s="3" t="s">
        <v>2311</v>
      </c>
      <c r="DY1030" s="4" t="s">
        <v>2312</v>
      </c>
      <c r="DZ1030" s="3" t="s">
        <v>111</v>
      </c>
    </row>
    <row r="1031" spans="1:130" x14ac:dyDescent="0.2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  <c r="DF1031" s="10"/>
      <c r="DG1031" s="10"/>
      <c r="DH1031" s="10"/>
      <c r="DI1031" s="10"/>
      <c r="DJ1031" s="10"/>
      <c r="DK1031" s="10"/>
      <c r="DL1031" s="10"/>
      <c r="DM1031" s="10"/>
      <c r="DN1031" s="10"/>
      <c r="DO1031" s="10"/>
      <c r="DX1031" s="3" t="s">
        <v>2313</v>
      </c>
      <c r="DY1031" s="4" t="s">
        <v>2314</v>
      </c>
      <c r="DZ1031" s="3" t="s">
        <v>67</v>
      </c>
    </row>
    <row r="1032" spans="1:130" x14ac:dyDescent="0.2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10"/>
      <c r="DH1032" s="10"/>
      <c r="DI1032" s="10"/>
      <c r="DJ1032" s="10"/>
      <c r="DK1032" s="10"/>
      <c r="DL1032" s="10"/>
      <c r="DM1032" s="10"/>
      <c r="DN1032" s="10"/>
      <c r="DO1032" s="10"/>
      <c r="DX1032" s="3" t="s">
        <v>2315</v>
      </c>
      <c r="DY1032" s="4" t="s">
        <v>2316</v>
      </c>
      <c r="DZ1032" s="3" t="s">
        <v>93</v>
      </c>
    </row>
    <row r="1033" spans="1:130" x14ac:dyDescent="0.2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/>
      <c r="DE1033" s="10"/>
      <c r="DF1033" s="10"/>
      <c r="DG1033" s="10"/>
      <c r="DH1033" s="10"/>
      <c r="DI1033" s="10"/>
      <c r="DJ1033" s="10"/>
      <c r="DK1033" s="10"/>
      <c r="DL1033" s="10"/>
      <c r="DM1033" s="10"/>
      <c r="DN1033" s="10"/>
      <c r="DO1033" s="10"/>
      <c r="DX1033" s="3" t="s">
        <v>2317</v>
      </c>
      <c r="DY1033" s="4" t="s">
        <v>2318</v>
      </c>
      <c r="DZ1033" s="3" t="s">
        <v>264</v>
      </c>
    </row>
    <row r="1034" spans="1:130" x14ac:dyDescent="0.2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/>
      <c r="DE1034" s="10"/>
      <c r="DF1034" s="10"/>
      <c r="DG1034" s="10"/>
      <c r="DH1034" s="10"/>
      <c r="DI1034" s="10"/>
      <c r="DJ1034" s="10"/>
      <c r="DK1034" s="10"/>
      <c r="DL1034" s="10"/>
      <c r="DM1034" s="10"/>
      <c r="DN1034" s="10"/>
      <c r="DO1034" s="10"/>
      <c r="DX1034" s="3" t="s">
        <v>2319</v>
      </c>
      <c r="DY1034" s="4" t="s">
        <v>2320</v>
      </c>
      <c r="DZ1034" s="3" t="s">
        <v>93</v>
      </c>
    </row>
    <row r="1035" spans="1:130" x14ac:dyDescent="0.2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/>
      <c r="DE1035" s="10"/>
      <c r="DF1035" s="10"/>
      <c r="DG1035" s="10"/>
      <c r="DH1035" s="10"/>
      <c r="DI1035" s="10"/>
      <c r="DJ1035" s="10"/>
      <c r="DK1035" s="10"/>
      <c r="DL1035" s="10"/>
      <c r="DM1035" s="10"/>
      <c r="DN1035" s="10"/>
      <c r="DO1035" s="10"/>
      <c r="DX1035" s="3" t="s">
        <v>2321</v>
      </c>
      <c r="DY1035" s="4" t="s">
        <v>2322</v>
      </c>
      <c r="DZ1035" s="3" t="s">
        <v>82</v>
      </c>
    </row>
    <row r="1036" spans="1:130" x14ac:dyDescent="0.2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/>
      <c r="DE1036" s="10"/>
      <c r="DF1036" s="10"/>
      <c r="DG1036" s="10"/>
      <c r="DH1036" s="10"/>
      <c r="DI1036" s="10"/>
      <c r="DJ1036" s="10"/>
      <c r="DK1036" s="10"/>
      <c r="DL1036" s="10"/>
      <c r="DM1036" s="10"/>
      <c r="DN1036" s="10"/>
      <c r="DO1036" s="10"/>
      <c r="DX1036" s="3" t="s">
        <v>2323</v>
      </c>
      <c r="DY1036" s="4" t="s">
        <v>2324</v>
      </c>
      <c r="DZ1036" s="3" t="s">
        <v>119</v>
      </c>
    </row>
    <row r="1037" spans="1:130" x14ac:dyDescent="0.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  <c r="DF1037" s="10"/>
      <c r="DG1037" s="10"/>
      <c r="DH1037" s="10"/>
      <c r="DI1037" s="10"/>
      <c r="DJ1037" s="10"/>
      <c r="DK1037" s="10"/>
      <c r="DL1037" s="10"/>
      <c r="DM1037" s="10"/>
      <c r="DN1037" s="10"/>
      <c r="DO1037" s="10"/>
      <c r="DX1037" s="3" t="s">
        <v>2325</v>
      </c>
      <c r="DY1037" s="4" t="s">
        <v>2326</v>
      </c>
      <c r="DZ1037" s="3" t="s">
        <v>119</v>
      </c>
    </row>
    <row r="1038" spans="1:130" x14ac:dyDescent="0.2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/>
      <c r="DE1038" s="10"/>
      <c r="DF1038" s="10"/>
      <c r="DG1038" s="10"/>
      <c r="DH1038" s="10"/>
      <c r="DI1038" s="10"/>
      <c r="DJ1038" s="10"/>
      <c r="DK1038" s="10"/>
      <c r="DL1038" s="10"/>
      <c r="DM1038" s="10"/>
      <c r="DN1038" s="10"/>
      <c r="DO1038" s="10"/>
      <c r="DX1038" s="3" t="s">
        <v>2327</v>
      </c>
      <c r="DY1038" s="4" t="s">
        <v>2328</v>
      </c>
      <c r="DZ1038" s="3" t="s">
        <v>82</v>
      </c>
    </row>
    <row r="1039" spans="1:130" x14ac:dyDescent="0.2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/>
      <c r="DE1039" s="10"/>
      <c r="DF1039" s="10"/>
      <c r="DG1039" s="10"/>
      <c r="DH1039" s="10"/>
      <c r="DI1039" s="10"/>
      <c r="DJ1039" s="10"/>
      <c r="DK1039" s="10"/>
      <c r="DL1039" s="10"/>
      <c r="DM1039" s="10"/>
      <c r="DN1039" s="10"/>
      <c r="DO1039" s="10"/>
      <c r="DX1039" s="3" t="s">
        <v>2329</v>
      </c>
      <c r="DY1039" s="4" t="s">
        <v>2330</v>
      </c>
      <c r="DZ1039" s="3" t="s">
        <v>38</v>
      </c>
    </row>
    <row r="1040" spans="1:130" x14ac:dyDescent="0.2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  <c r="DF1040" s="10"/>
      <c r="DG1040" s="10"/>
      <c r="DH1040" s="10"/>
      <c r="DI1040" s="10"/>
      <c r="DJ1040" s="10"/>
      <c r="DK1040" s="10"/>
      <c r="DL1040" s="10"/>
      <c r="DM1040" s="10"/>
      <c r="DN1040" s="10"/>
      <c r="DO1040" s="10"/>
      <c r="DX1040" s="3" t="s">
        <v>2331</v>
      </c>
      <c r="DY1040" s="4" t="s">
        <v>2332</v>
      </c>
      <c r="DZ1040" s="3" t="s">
        <v>38</v>
      </c>
    </row>
    <row r="1041" spans="1:130" x14ac:dyDescent="0.2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/>
      <c r="DE1041" s="10"/>
      <c r="DF1041" s="10"/>
      <c r="DG1041" s="10"/>
      <c r="DH1041" s="10"/>
      <c r="DI1041" s="10"/>
      <c r="DJ1041" s="10"/>
      <c r="DK1041" s="10"/>
      <c r="DL1041" s="10"/>
      <c r="DM1041" s="10"/>
      <c r="DN1041" s="10"/>
      <c r="DO1041" s="10"/>
      <c r="DX1041" s="3" t="s">
        <v>2333</v>
      </c>
      <c r="DY1041" s="4" t="s">
        <v>2334</v>
      </c>
      <c r="DZ1041" s="3" t="s">
        <v>11</v>
      </c>
    </row>
    <row r="1042" spans="1:130" x14ac:dyDescent="0.2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/>
      <c r="DE1042" s="10"/>
      <c r="DF1042" s="10"/>
      <c r="DG1042" s="10"/>
      <c r="DH1042" s="10"/>
      <c r="DI1042" s="10"/>
      <c r="DJ1042" s="10"/>
      <c r="DK1042" s="10"/>
      <c r="DL1042" s="10"/>
      <c r="DM1042" s="10"/>
      <c r="DN1042" s="10"/>
      <c r="DO1042" s="10"/>
      <c r="DX1042" s="3" t="s">
        <v>2335</v>
      </c>
      <c r="DY1042" s="4" t="s">
        <v>2336</v>
      </c>
      <c r="DZ1042" s="3" t="s">
        <v>119</v>
      </c>
    </row>
    <row r="1043" spans="1:130" x14ac:dyDescent="0.2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/>
      <c r="DE1043" s="10"/>
      <c r="DF1043" s="10"/>
      <c r="DG1043" s="10"/>
      <c r="DH1043" s="10"/>
      <c r="DI1043" s="10"/>
      <c r="DJ1043" s="10"/>
      <c r="DK1043" s="10"/>
      <c r="DL1043" s="10"/>
      <c r="DM1043" s="10"/>
      <c r="DN1043" s="10"/>
      <c r="DO1043" s="10"/>
      <c r="DX1043" s="3" t="s">
        <v>2337</v>
      </c>
      <c r="DY1043" s="4" t="s">
        <v>2338</v>
      </c>
      <c r="DZ1043" s="3" t="s">
        <v>119</v>
      </c>
    </row>
    <row r="1044" spans="1:130" x14ac:dyDescent="0.2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/>
      <c r="DE1044" s="10"/>
      <c r="DF1044" s="10"/>
      <c r="DG1044" s="10"/>
      <c r="DH1044" s="10"/>
      <c r="DI1044" s="10"/>
      <c r="DJ1044" s="10"/>
      <c r="DK1044" s="10"/>
      <c r="DL1044" s="10"/>
      <c r="DM1044" s="10"/>
      <c r="DN1044" s="10"/>
      <c r="DO1044" s="10"/>
      <c r="DX1044" s="3" t="s">
        <v>2339</v>
      </c>
      <c r="DY1044" s="4" t="s">
        <v>2340</v>
      </c>
      <c r="DZ1044" s="3" t="s">
        <v>119</v>
      </c>
    </row>
    <row r="1045" spans="1:130" x14ac:dyDescent="0.2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/>
      <c r="DE1045" s="10"/>
      <c r="DF1045" s="10"/>
      <c r="DG1045" s="10"/>
      <c r="DH1045" s="10"/>
      <c r="DI1045" s="10"/>
      <c r="DJ1045" s="10"/>
      <c r="DK1045" s="10"/>
      <c r="DL1045" s="10"/>
      <c r="DM1045" s="10"/>
      <c r="DN1045" s="10"/>
      <c r="DO1045" s="10"/>
      <c r="DX1045" s="3" t="s">
        <v>2341</v>
      </c>
      <c r="DY1045" s="4" t="s">
        <v>2342</v>
      </c>
      <c r="DZ1045" s="3" t="s">
        <v>43</v>
      </c>
    </row>
    <row r="1046" spans="1:130" x14ac:dyDescent="0.2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  <c r="DF1046" s="10"/>
      <c r="DG1046" s="10"/>
      <c r="DH1046" s="10"/>
      <c r="DI1046" s="10"/>
      <c r="DJ1046" s="10"/>
      <c r="DK1046" s="10"/>
      <c r="DL1046" s="10"/>
      <c r="DM1046" s="10"/>
      <c r="DN1046" s="10"/>
      <c r="DO1046" s="10"/>
      <c r="DX1046" s="3" t="s">
        <v>2343</v>
      </c>
      <c r="DY1046" s="4" t="s">
        <v>2344</v>
      </c>
      <c r="DZ1046" s="3" t="s">
        <v>43</v>
      </c>
    </row>
    <row r="1047" spans="1:130" x14ac:dyDescent="0.2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/>
      <c r="DE1047" s="10"/>
      <c r="DF1047" s="10"/>
      <c r="DG1047" s="10"/>
      <c r="DH1047" s="10"/>
      <c r="DI1047" s="10"/>
      <c r="DJ1047" s="10"/>
      <c r="DK1047" s="10"/>
      <c r="DL1047" s="10"/>
      <c r="DM1047" s="10"/>
      <c r="DN1047" s="10"/>
      <c r="DO1047" s="10"/>
      <c r="DX1047" s="3" t="s">
        <v>2345</v>
      </c>
      <c r="DY1047" s="4" t="s">
        <v>2346</v>
      </c>
      <c r="DZ1047" s="3" t="s">
        <v>93</v>
      </c>
    </row>
    <row r="1048" spans="1:130" x14ac:dyDescent="0.2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  <c r="DF1048" s="10"/>
      <c r="DG1048" s="10"/>
      <c r="DH1048" s="10"/>
      <c r="DI1048" s="10"/>
      <c r="DJ1048" s="10"/>
      <c r="DK1048" s="10"/>
      <c r="DL1048" s="10"/>
      <c r="DM1048" s="10"/>
      <c r="DN1048" s="10"/>
      <c r="DO1048" s="10"/>
      <c r="DX1048" s="3" t="s">
        <v>2347</v>
      </c>
      <c r="DY1048" s="4" t="s">
        <v>2348</v>
      </c>
      <c r="DZ1048" s="3" t="s">
        <v>119</v>
      </c>
    </row>
    <row r="1049" spans="1:130" x14ac:dyDescent="0.2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X1049" s="3" t="s">
        <v>2349</v>
      </c>
      <c r="DY1049" s="4" t="s">
        <v>2350</v>
      </c>
      <c r="DZ1049" s="3" t="s">
        <v>43</v>
      </c>
    </row>
    <row r="1050" spans="1:130" x14ac:dyDescent="0.2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X1050" s="3" t="s">
        <v>2351</v>
      </c>
      <c r="DY1050" s="4" t="s">
        <v>2352</v>
      </c>
      <c r="DZ1050" s="3" t="s">
        <v>30</v>
      </c>
    </row>
    <row r="1051" spans="1:130" x14ac:dyDescent="0.2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  <c r="DF1051" s="10"/>
      <c r="DG1051" s="10"/>
      <c r="DH1051" s="10"/>
      <c r="DI1051" s="10"/>
      <c r="DJ1051" s="10"/>
      <c r="DK1051" s="10"/>
      <c r="DL1051" s="10"/>
      <c r="DM1051" s="10"/>
      <c r="DN1051" s="10"/>
      <c r="DO1051" s="10"/>
      <c r="DX1051" s="3" t="s">
        <v>2353</v>
      </c>
      <c r="DY1051" s="4" t="s">
        <v>2354</v>
      </c>
      <c r="DZ1051" s="3" t="s">
        <v>30</v>
      </c>
    </row>
    <row r="1052" spans="1:130" x14ac:dyDescent="0.2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/>
      <c r="DE1052" s="10"/>
      <c r="DF1052" s="10"/>
      <c r="DG1052" s="10"/>
      <c r="DH1052" s="10"/>
      <c r="DI1052" s="10"/>
      <c r="DJ1052" s="10"/>
      <c r="DK1052" s="10"/>
      <c r="DL1052" s="10"/>
      <c r="DM1052" s="10"/>
      <c r="DN1052" s="10"/>
      <c r="DO1052" s="10"/>
      <c r="DX1052" s="3" t="s">
        <v>2355</v>
      </c>
      <c r="DY1052" s="4" t="s">
        <v>2356</v>
      </c>
      <c r="DZ1052" s="3" t="s">
        <v>11</v>
      </c>
    </row>
    <row r="1053" spans="1:130" x14ac:dyDescent="0.2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/>
      <c r="DE1053" s="10"/>
      <c r="DF1053" s="10"/>
      <c r="DG1053" s="10"/>
      <c r="DH1053" s="10"/>
      <c r="DI1053" s="10"/>
      <c r="DJ1053" s="10"/>
      <c r="DK1053" s="10"/>
      <c r="DL1053" s="10"/>
      <c r="DM1053" s="10"/>
      <c r="DN1053" s="10"/>
      <c r="DO1053" s="10"/>
      <c r="DX1053" s="3" t="s">
        <v>2357</v>
      </c>
      <c r="DY1053" s="4" t="s">
        <v>2358</v>
      </c>
      <c r="DZ1053" s="3" t="s">
        <v>26</v>
      </c>
    </row>
    <row r="1054" spans="1:130" x14ac:dyDescent="0.2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0"/>
      <c r="DC1054" s="10"/>
      <c r="DD1054" s="10"/>
      <c r="DE1054" s="10"/>
      <c r="DF1054" s="10"/>
      <c r="DG1054" s="10"/>
      <c r="DH1054" s="10"/>
      <c r="DI1054" s="10"/>
      <c r="DJ1054" s="10"/>
      <c r="DK1054" s="10"/>
      <c r="DL1054" s="10"/>
      <c r="DM1054" s="10"/>
      <c r="DN1054" s="10"/>
      <c r="DO1054" s="10"/>
      <c r="DX1054" s="3" t="s">
        <v>2359</v>
      </c>
      <c r="DY1054" s="4" t="s">
        <v>2360</v>
      </c>
      <c r="DZ1054" s="3" t="s">
        <v>87</v>
      </c>
    </row>
    <row r="1055" spans="1:130" x14ac:dyDescent="0.2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0"/>
      <c r="DC1055" s="10"/>
      <c r="DD1055" s="10"/>
      <c r="DE1055" s="10"/>
      <c r="DF1055" s="10"/>
      <c r="DG1055" s="10"/>
      <c r="DH1055" s="10"/>
      <c r="DI1055" s="10"/>
      <c r="DJ1055" s="10"/>
      <c r="DK1055" s="10"/>
      <c r="DL1055" s="10"/>
      <c r="DM1055" s="10"/>
      <c r="DN1055" s="10"/>
      <c r="DO1055" s="10"/>
      <c r="DX1055" s="3" t="s">
        <v>2361</v>
      </c>
      <c r="DY1055" s="4" t="s">
        <v>2362</v>
      </c>
      <c r="DZ1055" s="3" t="s">
        <v>11</v>
      </c>
    </row>
    <row r="1056" spans="1:130" x14ac:dyDescent="0.2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/>
      <c r="DE1056" s="10"/>
      <c r="DF1056" s="10"/>
      <c r="DG1056" s="10"/>
      <c r="DH1056" s="10"/>
      <c r="DI1056" s="10"/>
      <c r="DJ1056" s="10"/>
      <c r="DK1056" s="10"/>
      <c r="DL1056" s="10"/>
      <c r="DM1056" s="10"/>
      <c r="DN1056" s="10"/>
      <c r="DO1056" s="10"/>
      <c r="DX1056" s="3" t="s">
        <v>2363</v>
      </c>
      <c r="DY1056" s="4" t="s">
        <v>2364</v>
      </c>
      <c r="DZ1056" s="3" t="s">
        <v>87</v>
      </c>
    </row>
    <row r="1057" spans="1:130" x14ac:dyDescent="0.2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0"/>
      <c r="DC1057" s="10"/>
      <c r="DD1057" s="10"/>
      <c r="DE1057" s="10"/>
      <c r="DF1057" s="10"/>
      <c r="DG1057" s="10"/>
      <c r="DH1057" s="10"/>
      <c r="DI1057" s="10"/>
      <c r="DJ1057" s="10"/>
      <c r="DK1057" s="10"/>
      <c r="DL1057" s="10"/>
      <c r="DM1057" s="10"/>
      <c r="DN1057" s="10"/>
      <c r="DO1057" s="10"/>
      <c r="DX1057" s="3" t="s">
        <v>2365</v>
      </c>
      <c r="DY1057" s="4" t="s">
        <v>2366</v>
      </c>
      <c r="DZ1057" s="3" t="s">
        <v>264</v>
      </c>
    </row>
    <row r="1058" spans="1:130" x14ac:dyDescent="0.2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I1058" s="10"/>
      <c r="DJ1058" s="10"/>
      <c r="DK1058" s="10"/>
      <c r="DL1058" s="10"/>
      <c r="DM1058" s="10"/>
      <c r="DN1058" s="10"/>
      <c r="DO1058" s="10"/>
      <c r="DX1058" s="3" t="s">
        <v>2367</v>
      </c>
      <c r="DY1058" s="4" t="s">
        <v>2368</v>
      </c>
      <c r="DZ1058" s="3" t="s">
        <v>43</v>
      </c>
    </row>
    <row r="1059" spans="1:130" x14ac:dyDescent="0.2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0"/>
      <c r="DC1059" s="10"/>
      <c r="DD1059" s="10"/>
      <c r="DE1059" s="10"/>
      <c r="DF1059" s="10"/>
      <c r="DG1059" s="10"/>
      <c r="DH1059" s="10"/>
      <c r="DI1059" s="10"/>
      <c r="DJ1059" s="10"/>
      <c r="DK1059" s="10"/>
      <c r="DL1059" s="10"/>
      <c r="DM1059" s="10"/>
      <c r="DN1059" s="10"/>
      <c r="DO1059" s="10"/>
      <c r="DX1059" s="3" t="s">
        <v>2369</v>
      </c>
      <c r="DY1059" s="4" t="s">
        <v>2370</v>
      </c>
      <c r="DZ1059" s="3" t="s">
        <v>11</v>
      </c>
    </row>
    <row r="1060" spans="1:130" x14ac:dyDescent="0.2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  <c r="DF1060" s="10"/>
      <c r="DG1060" s="10"/>
      <c r="DH1060" s="10"/>
      <c r="DI1060" s="10"/>
      <c r="DJ1060" s="10"/>
      <c r="DK1060" s="10"/>
      <c r="DL1060" s="10"/>
      <c r="DM1060" s="10"/>
      <c r="DN1060" s="10"/>
      <c r="DO1060" s="10"/>
      <c r="DX1060" s="3" t="s">
        <v>2371</v>
      </c>
      <c r="DY1060" s="4" t="s">
        <v>2372</v>
      </c>
      <c r="DZ1060" s="3" t="s">
        <v>252</v>
      </c>
    </row>
    <row r="1061" spans="1:130" x14ac:dyDescent="0.2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  <c r="DF1061" s="10"/>
      <c r="DG1061" s="10"/>
      <c r="DH1061" s="10"/>
      <c r="DI1061" s="10"/>
      <c r="DJ1061" s="10"/>
      <c r="DK1061" s="10"/>
      <c r="DL1061" s="10"/>
      <c r="DM1061" s="10"/>
      <c r="DN1061" s="10"/>
      <c r="DO1061" s="10"/>
      <c r="DX1061" s="3" t="s">
        <v>2373</v>
      </c>
      <c r="DY1061" s="4" t="s">
        <v>2374</v>
      </c>
      <c r="DZ1061" s="3" t="s">
        <v>60</v>
      </c>
    </row>
    <row r="1062" spans="1:130" x14ac:dyDescent="0.2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  <c r="DF1062" s="10"/>
      <c r="DG1062" s="10"/>
      <c r="DH1062" s="10"/>
      <c r="DI1062" s="10"/>
      <c r="DJ1062" s="10"/>
      <c r="DK1062" s="10"/>
      <c r="DL1062" s="10"/>
      <c r="DM1062" s="10"/>
      <c r="DN1062" s="10"/>
      <c r="DO1062" s="10"/>
      <c r="DX1062" s="3" t="s">
        <v>2375</v>
      </c>
      <c r="DY1062" s="4" t="s">
        <v>2376</v>
      </c>
      <c r="DZ1062" s="3" t="s">
        <v>122</v>
      </c>
    </row>
    <row r="1063" spans="1:130" x14ac:dyDescent="0.2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0"/>
      <c r="DC1063" s="10"/>
      <c r="DD1063" s="10"/>
      <c r="DE1063" s="10"/>
      <c r="DF1063" s="10"/>
      <c r="DG1063" s="10"/>
      <c r="DH1063" s="10"/>
      <c r="DI1063" s="10"/>
      <c r="DJ1063" s="10"/>
      <c r="DK1063" s="10"/>
      <c r="DL1063" s="10"/>
      <c r="DM1063" s="10"/>
      <c r="DN1063" s="10"/>
      <c r="DO1063" s="10"/>
      <c r="DX1063" s="3" t="s">
        <v>2377</v>
      </c>
      <c r="DY1063" s="4" t="s">
        <v>2378</v>
      </c>
      <c r="DZ1063" s="3" t="s">
        <v>677</v>
      </c>
    </row>
    <row r="1064" spans="1:130" x14ac:dyDescent="0.2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0"/>
      <c r="DC1064" s="10"/>
      <c r="DD1064" s="10"/>
      <c r="DE1064" s="10"/>
      <c r="DF1064" s="10"/>
      <c r="DG1064" s="10"/>
      <c r="DH1064" s="10"/>
      <c r="DI1064" s="10"/>
      <c r="DJ1064" s="10"/>
      <c r="DK1064" s="10"/>
      <c r="DL1064" s="10"/>
      <c r="DM1064" s="10"/>
      <c r="DN1064" s="10"/>
      <c r="DO1064" s="10"/>
      <c r="DX1064" s="3" t="s">
        <v>2379</v>
      </c>
      <c r="DY1064" s="4" t="s">
        <v>2380</v>
      </c>
      <c r="DZ1064" s="3" t="s">
        <v>49</v>
      </c>
    </row>
    <row r="1065" spans="1:130" x14ac:dyDescent="0.2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0"/>
      <c r="DC1065" s="10"/>
      <c r="DD1065" s="10"/>
      <c r="DE1065" s="10"/>
      <c r="DF1065" s="10"/>
      <c r="DG1065" s="10"/>
      <c r="DH1065" s="10"/>
      <c r="DI1065" s="10"/>
      <c r="DJ1065" s="10"/>
      <c r="DK1065" s="10"/>
      <c r="DL1065" s="10"/>
      <c r="DM1065" s="10"/>
      <c r="DN1065" s="10"/>
      <c r="DO1065" s="10"/>
      <c r="DX1065" s="3" t="s">
        <v>2381</v>
      </c>
      <c r="DY1065" s="4" t="s">
        <v>2382</v>
      </c>
      <c r="DZ1065" s="3" t="s">
        <v>11</v>
      </c>
    </row>
    <row r="1066" spans="1:130" x14ac:dyDescent="0.2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0"/>
      <c r="DC1066" s="10"/>
      <c r="DD1066" s="10"/>
      <c r="DE1066" s="10"/>
      <c r="DF1066" s="10"/>
      <c r="DG1066" s="10"/>
      <c r="DH1066" s="10"/>
      <c r="DI1066" s="10"/>
      <c r="DJ1066" s="10"/>
      <c r="DK1066" s="10"/>
      <c r="DL1066" s="10"/>
      <c r="DM1066" s="10"/>
      <c r="DN1066" s="10"/>
      <c r="DO1066" s="10"/>
      <c r="DX1066" s="3" t="s">
        <v>2381</v>
      </c>
      <c r="DY1066" s="4" t="s">
        <v>2383</v>
      </c>
      <c r="DZ1066" s="3" t="s">
        <v>85</v>
      </c>
    </row>
    <row r="1067" spans="1:130" x14ac:dyDescent="0.2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0"/>
      <c r="DC1067" s="10"/>
      <c r="DD1067" s="10"/>
      <c r="DE1067" s="10"/>
      <c r="DF1067" s="10"/>
      <c r="DG1067" s="10"/>
      <c r="DH1067" s="10"/>
      <c r="DI1067" s="10"/>
      <c r="DJ1067" s="10"/>
      <c r="DK1067" s="10"/>
      <c r="DL1067" s="10"/>
      <c r="DM1067" s="10"/>
      <c r="DN1067" s="10"/>
      <c r="DO1067" s="10"/>
      <c r="DX1067" s="3" t="s">
        <v>2384</v>
      </c>
      <c r="DY1067" s="4" t="s">
        <v>2385</v>
      </c>
      <c r="DZ1067" s="3" t="s">
        <v>11</v>
      </c>
    </row>
    <row r="1068" spans="1:130" x14ac:dyDescent="0.2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0"/>
      <c r="DC1068" s="10"/>
      <c r="DD1068" s="10"/>
      <c r="DE1068" s="10"/>
      <c r="DF1068" s="10"/>
      <c r="DG1068" s="10"/>
      <c r="DH1068" s="10"/>
      <c r="DI1068" s="10"/>
      <c r="DJ1068" s="10"/>
      <c r="DK1068" s="10"/>
      <c r="DL1068" s="10"/>
      <c r="DM1068" s="10"/>
      <c r="DN1068" s="10"/>
      <c r="DO1068" s="10"/>
      <c r="DX1068" s="3" t="s">
        <v>2386</v>
      </c>
      <c r="DY1068" s="4" t="s">
        <v>2387</v>
      </c>
      <c r="DZ1068" s="3" t="s">
        <v>60</v>
      </c>
    </row>
    <row r="1069" spans="1:130" x14ac:dyDescent="0.2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0"/>
      <c r="DC1069" s="10"/>
      <c r="DD1069" s="10"/>
      <c r="DE1069" s="10"/>
      <c r="DF1069" s="10"/>
      <c r="DG1069" s="10"/>
      <c r="DH1069" s="10"/>
      <c r="DI1069" s="10"/>
      <c r="DJ1069" s="10"/>
      <c r="DK1069" s="10"/>
      <c r="DL1069" s="10"/>
      <c r="DM1069" s="10"/>
      <c r="DN1069" s="10"/>
      <c r="DO1069" s="10"/>
      <c r="DX1069" s="3" t="s">
        <v>2388</v>
      </c>
      <c r="DY1069" s="4" t="s">
        <v>2389</v>
      </c>
      <c r="DZ1069" s="3" t="s">
        <v>122</v>
      </c>
    </row>
    <row r="1070" spans="1:130" x14ac:dyDescent="0.2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0"/>
      <c r="DC1070" s="10"/>
      <c r="DD1070" s="10"/>
      <c r="DE1070" s="10"/>
      <c r="DF1070" s="10"/>
      <c r="DG1070" s="10"/>
      <c r="DH1070" s="10"/>
      <c r="DI1070" s="10"/>
      <c r="DJ1070" s="10"/>
      <c r="DK1070" s="10"/>
      <c r="DL1070" s="10"/>
      <c r="DM1070" s="10"/>
      <c r="DN1070" s="10"/>
      <c r="DO1070" s="10"/>
      <c r="DX1070" s="3" t="s">
        <v>2390</v>
      </c>
      <c r="DY1070" s="4" t="s">
        <v>2391</v>
      </c>
      <c r="DZ1070" s="3" t="s">
        <v>11</v>
      </c>
    </row>
    <row r="1071" spans="1:130" x14ac:dyDescent="0.2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0"/>
      <c r="DC1071" s="10"/>
      <c r="DD1071" s="10"/>
      <c r="DE1071" s="10"/>
      <c r="DF1071" s="10"/>
      <c r="DG1071" s="10"/>
      <c r="DH1071" s="10"/>
      <c r="DI1071" s="10"/>
      <c r="DJ1071" s="10"/>
      <c r="DK1071" s="10"/>
      <c r="DL1071" s="10"/>
      <c r="DM1071" s="10"/>
      <c r="DN1071" s="10"/>
      <c r="DO1071" s="10"/>
      <c r="DX1071" s="3" t="s">
        <v>2390</v>
      </c>
      <c r="DY1071" s="4" t="s">
        <v>2392</v>
      </c>
      <c r="DZ1071" s="3" t="s">
        <v>43</v>
      </c>
    </row>
    <row r="1072" spans="1:130" x14ac:dyDescent="0.2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0"/>
      <c r="DC1072" s="10"/>
      <c r="DD1072" s="10"/>
      <c r="DE1072" s="10"/>
      <c r="DF1072" s="10"/>
      <c r="DG1072" s="10"/>
      <c r="DH1072" s="10"/>
      <c r="DI1072" s="10"/>
      <c r="DJ1072" s="10"/>
      <c r="DK1072" s="10"/>
      <c r="DL1072" s="10"/>
      <c r="DM1072" s="10"/>
      <c r="DN1072" s="10"/>
      <c r="DO1072" s="10"/>
      <c r="DX1072" s="3" t="s">
        <v>2393</v>
      </c>
      <c r="DY1072" s="4" t="s">
        <v>2394</v>
      </c>
      <c r="DZ1072" s="3" t="s">
        <v>119</v>
      </c>
    </row>
    <row r="1073" spans="1:130" x14ac:dyDescent="0.2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0"/>
      <c r="DC1073" s="10"/>
      <c r="DD1073" s="10"/>
      <c r="DE1073" s="10"/>
      <c r="DF1073" s="10"/>
      <c r="DG1073" s="10"/>
      <c r="DH1073" s="10"/>
      <c r="DI1073" s="10"/>
      <c r="DJ1073" s="10"/>
      <c r="DK1073" s="10"/>
      <c r="DL1073" s="10"/>
      <c r="DM1073" s="10"/>
      <c r="DN1073" s="10"/>
      <c r="DO1073" s="10"/>
      <c r="DX1073" s="3" t="s">
        <v>2395</v>
      </c>
      <c r="DY1073" s="4" t="s">
        <v>2396</v>
      </c>
      <c r="DZ1073" s="3" t="s">
        <v>43</v>
      </c>
    </row>
    <row r="1074" spans="1:130" x14ac:dyDescent="0.2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0"/>
      <c r="DC1074" s="10"/>
      <c r="DD1074" s="10"/>
      <c r="DE1074" s="10"/>
      <c r="DF1074" s="10"/>
      <c r="DG1074" s="10"/>
      <c r="DH1074" s="10"/>
      <c r="DI1074" s="10"/>
      <c r="DJ1074" s="10"/>
      <c r="DK1074" s="10"/>
      <c r="DL1074" s="10"/>
      <c r="DM1074" s="10"/>
      <c r="DN1074" s="10"/>
      <c r="DO1074" s="10"/>
      <c r="DX1074" s="3" t="s">
        <v>2397</v>
      </c>
      <c r="DY1074" s="4" t="s">
        <v>2398</v>
      </c>
      <c r="DZ1074" s="3" t="s">
        <v>93</v>
      </c>
    </row>
    <row r="1075" spans="1:130" x14ac:dyDescent="0.2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0"/>
      <c r="DC1075" s="10"/>
      <c r="DD1075" s="10"/>
      <c r="DE1075" s="10"/>
      <c r="DF1075" s="10"/>
      <c r="DG1075" s="10"/>
      <c r="DH1075" s="10"/>
      <c r="DI1075" s="10"/>
      <c r="DJ1075" s="10"/>
      <c r="DK1075" s="10"/>
      <c r="DL1075" s="10"/>
      <c r="DM1075" s="10"/>
      <c r="DN1075" s="10"/>
      <c r="DO1075" s="10"/>
      <c r="DX1075" s="3" t="s">
        <v>2399</v>
      </c>
      <c r="DY1075" s="4" t="s">
        <v>2400</v>
      </c>
      <c r="DZ1075" s="3" t="s">
        <v>60</v>
      </c>
    </row>
    <row r="1076" spans="1:130" x14ac:dyDescent="0.2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0"/>
      <c r="DC1076" s="10"/>
      <c r="DD1076" s="10"/>
      <c r="DE1076" s="10"/>
      <c r="DF1076" s="10"/>
      <c r="DG1076" s="10"/>
      <c r="DH1076" s="10"/>
      <c r="DI1076" s="10"/>
      <c r="DJ1076" s="10"/>
      <c r="DK1076" s="10"/>
      <c r="DL1076" s="10"/>
      <c r="DM1076" s="10"/>
      <c r="DN1076" s="10"/>
      <c r="DO1076" s="10"/>
      <c r="DX1076" s="3" t="s">
        <v>2401</v>
      </c>
      <c r="DY1076" s="4" t="s">
        <v>2402</v>
      </c>
      <c r="DZ1076" s="3" t="s">
        <v>43</v>
      </c>
    </row>
    <row r="1077" spans="1:130" x14ac:dyDescent="0.2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0"/>
      <c r="DC1077" s="10"/>
      <c r="DD1077" s="10"/>
      <c r="DE1077" s="10"/>
      <c r="DF1077" s="10"/>
      <c r="DG1077" s="10"/>
      <c r="DH1077" s="10"/>
      <c r="DI1077" s="10"/>
      <c r="DJ1077" s="10"/>
      <c r="DK1077" s="10"/>
      <c r="DL1077" s="10"/>
      <c r="DM1077" s="10"/>
      <c r="DN1077" s="10"/>
      <c r="DO1077" s="10"/>
      <c r="DX1077" s="3" t="s">
        <v>2403</v>
      </c>
      <c r="DY1077" s="4" t="s">
        <v>2404</v>
      </c>
      <c r="DZ1077" s="3" t="s">
        <v>63</v>
      </c>
    </row>
    <row r="1078" spans="1:130" x14ac:dyDescent="0.2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0"/>
      <c r="DC1078" s="10"/>
      <c r="DD1078" s="10"/>
      <c r="DE1078" s="10"/>
      <c r="DF1078" s="10"/>
      <c r="DG1078" s="10"/>
      <c r="DH1078" s="10"/>
      <c r="DI1078" s="10"/>
      <c r="DJ1078" s="10"/>
      <c r="DK1078" s="10"/>
      <c r="DL1078" s="10"/>
      <c r="DM1078" s="10"/>
      <c r="DN1078" s="10"/>
      <c r="DO1078" s="10"/>
      <c r="DX1078" s="3" t="s">
        <v>2405</v>
      </c>
      <c r="DY1078" s="4" t="s">
        <v>2406</v>
      </c>
      <c r="DZ1078" s="3" t="s">
        <v>11</v>
      </c>
    </row>
    <row r="1079" spans="1:130" x14ac:dyDescent="0.2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0"/>
      <c r="DC1079" s="10"/>
      <c r="DD1079" s="10"/>
      <c r="DE1079" s="10"/>
      <c r="DF1079" s="10"/>
      <c r="DG1079" s="10"/>
      <c r="DH1079" s="10"/>
      <c r="DI1079" s="10"/>
      <c r="DJ1079" s="10"/>
      <c r="DK1079" s="10"/>
      <c r="DL1079" s="10"/>
      <c r="DM1079" s="10"/>
      <c r="DN1079" s="10"/>
      <c r="DO1079" s="10"/>
      <c r="DX1079" s="3" t="s">
        <v>2407</v>
      </c>
      <c r="DY1079" s="4" t="s">
        <v>2408</v>
      </c>
      <c r="DZ1079" s="3" t="s">
        <v>93</v>
      </c>
    </row>
    <row r="1080" spans="1:130" x14ac:dyDescent="0.2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0"/>
      <c r="DC1080" s="10"/>
      <c r="DD1080" s="10"/>
      <c r="DE1080" s="10"/>
      <c r="DF1080" s="10"/>
      <c r="DG1080" s="10"/>
      <c r="DH1080" s="10"/>
      <c r="DI1080" s="10"/>
      <c r="DJ1080" s="10"/>
      <c r="DK1080" s="10"/>
      <c r="DL1080" s="10"/>
      <c r="DM1080" s="10"/>
      <c r="DN1080" s="10"/>
      <c r="DO1080" s="10"/>
      <c r="DX1080" s="3" t="s">
        <v>2409</v>
      </c>
      <c r="DY1080" s="4" t="s">
        <v>2410</v>
      </c>
      <c r="DZ1080" s="3" t="s">
        <v>16</v>
      </c>
    </row>
    <row r="1081" spans="1:130" x14ac:dyDescent="0.2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0"/>
      <c r="DC1081" s="10"/>
      <c r="DD1081" s="10"/>
      <c r="DE1081" s="10"/>
      <c r="DF1081" s="10"/>
      <c r="DG1081" s="10"/>
      <c r="DH1081" s="10"/>
      <c r="DI1081" s="10"/>
      <c r="DJ1081" s="10"/>
      <c r="DK1081" s="10"/>
      <c r="DL1081" s="10"/>
      <c r="DM1081" s="10"/>
      <c r="DN1081" s="10"/>
      <c r="DO1081" s="10"/>
      <c r="DX1081" s="3" t="s">
        <v>2411</v>
      </c>
      <c r="DY1081" s="4" t="s">
        <v>2412</v>
      </c>
      <c r="DZ1081" s="3" t="s">
        <v>119</v>
      </c>
    </row>
    <row r="1082" spans="1:130" x14ac:dyDescent="0.2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X1082" s="3" t="s">
        <v>2413</v>
      </c>
      <c r="DY1082" s="4" t="s">
        <v>2414</v>
      </c>
      <c r="DZ1082" s="3" t="s">
        <v>43</v>
      </c>
    </row>
    <row r="1083" spans="1:130" x14ac:dyDescent="0.2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  <c r="DF1083" s="10"/>
      <c r="DG1083" s="10"/>
      <c r="DH1083" s="10"/>
      <c r="DI1083" s="10"/>
      <c r="DJ1083" s="10"/>
      <c r="DK1083" s="10"/>
      <c r="DL1083" s="10"/>
      <c r="DM1083" s="10"/>
      <c r="DN1083" s="10"/>
      <c r="DO1083" s="10"/>
      <c r="DX1083" s="3" t="s">
        <v>2415</v>
      </c>
      <c r="DY1083" s="4" t="s">
        <v>2416</v>
      </c>
      <c r="DZ1083" s="3" t="s">
        <v>16</v>
      </c>
    </row>
    <row r="1084" spans="1:130" x14ac:dyDescent="0.2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X1084" s="3" t="s">
        <v>2417</v>
      </c>
      <c r="DY1084" s="4" t="s">
        <v>2418</v>
      </c>
      <c r="DZ1084" s="3" t="s">
        <v>111</v>
      </c>
    </row>
    <row r="1085" spans="1:130" x14ac:dyDescent="0.2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X1085" s="3" t="s">
        <v>2419</v>
      </c>
      <c r="DY1085" s="4" t="s">
        <v>2420</v>
      </c>
      <c r="DZ1085" s="3" t="s">
        <v>677</v>
      </c>
    </row>
    <row r="1086" spans="1:130" x14ac:dyDescent="0.2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X1086" s="3" t="s">
        <v>2421</v>
      </c>
      <c r="DY1086" s="4" t="s">
        <v>2422</v>
      </c>
      <c r="DZ1086" s="3" t="s">
        <v>43</v>
      </c>
    </row>
    <row r="1087" spans="1:130" x14ac:dyDescent="0.2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0"/>
      <c r="DG1087" s="10"/>
      <c r="DH1087" s="10"/>
      <c r="DI1087" s="10"/>
      <c r="DJ1087" s="10"/>
      <c r="DK1087" s="10"/>
      <c r="DL1087" s="10"/>
      <c r="DM1087" s="10"/>
      <c r="DN1087" s="10"/>
      <c r="DO1087" s="10"/>
      <c r="DX1087" s="3" t="s">
        <v>2423</v>
      </c>
      <c r="DY1087" s="4" t="s">
        <v>2424</v>
      </c>
      <c r="DZ1087" s="3" t="s">
        <v>122</v>
      </c>
    </row>
    <row r="1088" spans="1:130" x14ac:dyDescent="0.2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  <c r="DF1088" s="10"/>
      <c r="DG1088" s="10"/>
      <c r="DH1088" s="10"/>
      <c r="DI1088" s="10"/>
      <c r="DJ1088" s="10"/>
      <c r="DK1088" s="10"/>
      <c r="DL1088" s="10"/>
      <c r="DM1088" s="10"/>
      <c r="DN1088" s="10"/>
      <c r="DO1088" s="10"/>
      <c r="DX1088" s="3" t="s">
        <v>2425</v>
      </c>
      <c r="DY1088" s="4" t="s">
        <v>2426</v>
      </c>
      <c r="DZ1088" s="3" t="s">
        <v>63</v>
      </c>
    </row>
    <row r="1089" spans="1:130" x14ac:dyDescent="0.2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0"/>
      <c r="DC1089" s="10"/>
      <c r="DD1089" s="10"/>
      <c r="DE1089" s="10"/>
      <c r="DF1089" s="10"/>
      <c r="DG1089" s="10"/>
      <c r="DH1089" s="10"/>
      <c r="DI1089" s="10"/>
      <c r="DJ1089" s="10"/>
      <c r="DK1089" s="10"/>
      <c r="DL1089" s="10"/>
      <c r="DM1089" s="10"/>
      <c r="DN1089" s="10"/>
      <c r="DO1089" s="10"/>
      <c r="DX1089" s="3" t="s">
        <v>2427</v>
      </c>
      <c r="DY1089" s="4" t="s">
        <v>2428</v>
      </c>
      <c r="DZ1089" s="3" t="s">
        <v>38</v>
      </c>
    </row>
    <row r="1090" spans="1:130" x14ac:dyDescent="0.2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0"/>
      <c r="DC1090" s="10"/>
      <c r="DD1090" s="10"/>
      <c r="DE1090" s="10"/>
      <c r="DF1090" s="10"/>
      <c r="DG1090" s="10"/>
      <c r="DH1090" s="10"/>
      <c r="DI1090" s="10"/>
      <c r="DJ1090" s="10"/>
      <c r="DK1090" s="10"/>
      <c r="DL1090" s="10"/>
      <c r="DM1090" s="10"/>
      <c r="DN1090" s="10"/>
      <c r="DO1090" s="10"/>
      <c r="DX1090" s="3" t="s">
        <v>2427</v>
      </c>
      <c r="DY1090" s="4" t="s">
        <v>2429</v>
      </c>
      <c r="DZ1090" s="3" t="s">
        <v>67</v>
      </c>
    </row>
    <row r="1091" spans="1:130" x14ac:dyDescent="0.2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  <c r="DF1091" s="10"/>
      <c r="DG1091" s="10"/>
      <c r="DH1091" s="10"/>
      <c r="DI1091" s="10"/>
      <c r="DJ1091" s="10"/>
      <c r="DK1091" s="10"/>
      <c r="DL1091" s="10"/>
      <c r="DM1091" s="10"/>
      <c r="DN1091" s="10"/>
      <c r="DO1091" s="10"/>
      <c r="DX1091" s="3" t="s">
        <v>2427</v>
      </c>
      <c r="DY1091" s="4" t="s">
        <v>2430</v>
      </c>
      <c r="DZ1091" s="3" t="s">
        <v>87</v>
      </c>
    </row>
    <row r="1092" spans="1:130" x14ac:dyDescent="0.2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0"/>
      <c r="DC1092" s="10"/>
      <c r="DD1092" s="10"/>
      <c r="DE1092" s="10"/>
      <c r="DF1092" s="10"/>
      <c r="DG1092" s="10"/>
      <c r="DH1092" s="10"/>
      <c r="DI1092" s="10"/>
      <c r="DJ1092" s="10"/>
      <c r="DK1092" s="10"/>
      <c r="DL1092" s="10"/>
      <c r="DM1092" s="10"/>
      <c r="DN1092" s="10"/>
      <c r="DO1092" s="10"/>
      <c r="DX1092" s="3" t="s">
        <v>2427</v>
      </c>
      <c r="DY1092" s="4" t="s">
        <v>2431</v>
      </c>
      <c r="DZ1092" s="3" t="s">
        <v>60</v>
      </c>
    </row>
    <row r="1093" spans="1:130" x14ac:dyDescent="0.2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  <c r="DF1093" s="10"/>
      <c r="DG1093" s="10"/>
      <c r="DH1093" s="10"/>
      <c r="DI1093" s="10"/>
      <c r="DJ1093" s="10"/>
      <c r="DK1093" s="10"/>
      <c r="DL1093" s="10"/>
      <c r="DM1093" s="10"/>
      <c r="DN1093" s="10"/>
      <c r="DO1093" s="10"/>
      <c r="DX1093" s="3" t="s">
        <v>2432</v>
      </c>
      <c r="DY1093" s="4" t="s">
        <v>2433</v>
      </c>
      <c r="DZ1093" s="3" t="s">
        <v>43</v>
      </c>
    </row>
    <row r="1094" spans="1:130" x14ac:dyDescent="0.2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0"/>
      <c r="DC1094" s="10"/>
      <c r="DD1094" s="10"/>
      <c r="DE1094" s="10"/>
      <c r="DF1094" s="10"/>
      <c r="DG1094" s="10"/>
      <c r="DH1094" s="10"/>
      <c r="DI1094" s="10"/>
      <c r="DJ1094" s="10"/>
      <c r="DK1094" s="10"/>
      <c r="DL1094" s="10"/>
      <c r="DM1094" s="10"/>
      <c r="DN1094" s="10"/>
      <c r="DO1094" s="10"/>
      <c r="DX1094" s="3" t="s">
        <v>2434</v>
      </c>
      <c r="DY1094" s="4" t="s">
        <v>2435</v>
      </c>
      <c r="DZ1094" s="3" t="s">
        <v>122</v>
      </c>
    </row>
    <row r="1095" spans="1:130" x14ac:dyDescent="0.2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0"/>
      <c r="DC1095" s="10"/>
      <c r="DD1095" s="10"/>
      <c r="DE1095" s="10"/>
      <c r="DF1095" s="10"/>
      <c r="DG1095" s="10"/>
      <c r="DH1095" s="10"/>
      <c r="DI1095" s="10"/>
      <c r="DJ1095" s="10"/>
      <c r="DK1095" s="10"/>
      <c r="DL1095" s="10"/>
      <c r="DM1095" s="10"/>
      <c r="DN1095" s="10"/>
      <c r="DO1095" s="10"/>
      <c r="DX1095" s="3" t="s">
        <v>2436</v>
      </c>
      <c r="DY1095" s="4" t="s">
        <v>2437</v>
      </c>
      <c r="DZ1095" s="3" t="s">
        <v>26</v>
      </c>
    </row>
    <row r="1096" spans="1:130" x14ac:dyDescent="0.2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0"/>
      <c r="DC1096" s="10"/>
      <c r="DD1096" s="10"/>
      <c r="DE1096" s="10"/>
      <c r="DF1096" s="10"/>
      <c r="DG1096" s="10"/>
      <c r="DH1096" s="10"/>
      <c r="DI1096" s="10"/>
      <c r="DJ1096" s="10"/>
      <c r="DK1096" s="10"/>
      <c r="DL1096" s="10"/>
      <c r="DM1096" s="10"/>
      <c r="DN1096" s="10"/>
      <c r="DO1096" s="10"/>
      <c r="DX1096" s="3" t="s">
        <v>2438</v>
      </c>
      <c r="DY1096" s="4" t="s">
        <v>2439</v>
      </c>
      <c r="DZ1096" s="3" t="s">
        <v>34</v>
      </c>
    </row>
    <row r="1097" spans="1:130" x14ac:dyDescent="0.2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0"/>
      <c r="DC1097" s="10"/>
      <c r="DD1097" s="10"/>
      <c r="DE1097" s="10"/>
      <c r="DF1097" s="10"/>
      <c r="DG1097" s="10"/>
      <c r="DH1097" s="10"/>
      <c r="DI1097" s="10"/>
      <c r="DJ1097" s="10"/>
      <c r="DK1097" s="10"/>
      <c r="DL1097" s="10"/>
      <c r="DM1097" s="10"/>
      <c r="DN1097" s="10"/>
      <c r="DO1097" s="10"/>
      <c r="DX1097" s="3" t="s">
        <v>2440</v>
      </c>
      <c r="DY1097" s="4" t="s">
        <v>2441</v>
      </c>
      <c r="DZ1097" s="3" t="s">
        <v>43</v>
      </c>
    </row>
    <row r="1098" spans="1:130" x14ac:dyDescent="0.2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0"/>
      <c r="DC1098" s="10"/>
      <c r="DD1098" s="10"/>
      <c r="DE1098" s="10"/>
      <c r="DF1098" s="10"/>
      <c r="DG1098" s="10"/>
      <c r="DH1098" s="10"/>
      <c r="DI1098" s="10"/>
      <c r="DJ1098" s="10"/>
      <c r="DK1098" s="10"/>
      <c r="DL1098" s="10"/>
      <c r="DM1098" s="10"/>
      <c r="DN1098" s="10"/>
      <c r="DO1098" s="10"/>
      <c r="DX1098" s="3" t="s">
        <v>2442</v>
      </c>
      <c r="DY1098" s="4" t="s">
        <v>2443</v>
      </c>
      <c r="DZ1098" s="3" t="s">
        <v>43</v>
      </c>
    </row>
    <row r="1099" spans="1:130" x14ac:dyDescent="0.2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0"/>
      <c r="DC1099" s="10"/>
      <c r="DD1099" s="10"/>
      <c r="DE1099" s="10"/>
      <c r="DF1099" s="10"/>
      <c r="DG1099" s="10"/>
      <c r="DH1099" s="10"/>
      <c r="DI1099" s="10"/>
      <c r="DJ1099" s="10"/>
      <c r="DK1099" s="10"/>
      <c r="DL1099" s="10"/>
      <c r="DM1099" s="10"/>
      <c r="DN1099" s="10"/>
      <c r="DO1099" s="10"/>
      <c r="DX1099" s="3" t="s">
        <v>2444</v>
      </c>
      <c r="DY1099" s="4" t="s">
        <v>2445</v>
      </c>
      <c r="DZ1099" s="3" t="s">
        <v>119</v>
      </c>
    </row>
    <row r="1100" spans="1:130" x14ac:dyDescent="0.2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0"/>
      <c r="DC1100" s="10"/>
      <c r="DD1100" s="10"/>
      <c r="DE1100" s="10"/>
      <c r="DF1100" s="10"/>
      <c r="DG1100" s="10"/>
      <c r="DH1100" s="10"/>
      <c r="DI1100" s="10"/>
      <c r="DJ1100" s="10"/>
      <c r="DK1100" s="10"/>
      <c r="DL1100" s="10"/>
      <c r="DM1100" s="10"/>
      <c r="DN1100" s="10"/>
      <c r="DO1100" s="10"/>
      <c r="DX1100" s="3" t="s">
        <v>2446</v>
      </c>
      <c r="DY1100" s="4" t="s">
        <v>2447</v>
      </c>
      <c r="DZ1100" s="3" t="s">
        <v>26</v>
      </c>
    </row>
    <row r="1101" spans="1:130" x14ac:dyDescent="0.2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0"/>
      <c r="DC1101" s="10"/>
      <c r="DD1101" s="10"/>
      <c r="DE1101" s="10"/>
      <c r="DF1101" s="10"/>
      <c r="DG1101" s="10"/>
      <c r="DH1101" s="10"/>
      <c r="DI1101" s="10"/>
      <c r="DJ1101" s="10"/>
      <c r="DK1101" s="10"/>
      <c r="DL1101" s="10"/>
      <c r="DM1101" s="10"/>
      <c r="DN1101" s="10"/>
      <c r="DO1101" s="10"/>
      <c r="DX1101" s="3" t="s">
        <v>2448</v>
      </c>
      <c r="DY1101" s="4" t="s">
        <v>2449</v>
      </c>
      <c r="DZ1101" s="3" t="s">
        <v>63</v>
      </c>
    </row>
    <row r="1102" spans="1:130" x14ac:dyDescent="0.2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0"/>
      <c r="DC1102" s="10"/>
      <c r="DD1102" s="10"/>
      <c r="DE1102" s="10"/>
      <c r="DF1102" s="10"/>
      <c r="DG1102" s="10"/>
      <c r="DH1102" s="10"/>
      <c r="DI1102" s="10"/>
      <c r="DJ1102" s="10"/>
      <c r="DK1102" s="10"/>
      <c r="DL1102" s="10"/>
      <c r="DM1102" s="10"/>
      <c r="DN1102" s="10"/>
      <c r="DO1102" s="10"/>
      <c r="DX1102" s="3" t="s">
        <v>2450</v>
      </c>
      <c r="DY1102" s="4" t="s">
        <v>2451</v>
      </c>
      <c r="DZ1102" s="3" t="s">
        <v>43</v>
      </c>
    </row>
    <row r="1103" spans="1:130" x14ac:dyDescent="0.2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0"/>
      <c r="DC1103" s="10"/>
      <c r="DD1103" s="10"/>
      <c r="DE1103" s="10"/>
      <c r="DF1103" s="10"/>
      <c r="DG1103" s="10"/>
      <c r="DH1103" s="10"/>
      <c r="DI1103" s="10"/>
      <c r="DJ1103" s="10"/>
      <c r="DK1103" s="10"/>
      <c r="DL1103" s="10"/>
      <c r="DM1103" s="10"/>
      <c r="DN1103" s="10"/>
      <c r="DO1103" s="10"/>
      <c r="DX1103" s="3" t="s">
        <v>2452</v>
      </c>
      <c r="DY1103" s="4" t="s">
        <v>2453</v>
      </c>
      <c r="DZ1103" s="3" t="s">
        <v>82</v>
      </c>
    </row>
    <row r="1104" spans="1:130" x14ac:dyDescent="0.2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0"/>
      <c r="DC1104" s="10"/>
      <c r="DD1104" s="10"/>
      <c r="DE1104" s="10"/>
      <c r="DF1104" s="10"/>
      <c r="DG1104" s="10"/>
      <c r="DH1104" s="10"/>
      <c r="DI1104" s="10"/>
      <c r="DJ1104" s="10"/>
      <c r="DK1104" s="10"/>
      <c r="DL1104" s="10"/>
      <c r="DM1104" s="10"/>
      <c r="DN1104" s="10"/>
      <c r="DO1104" s="10"/>
      <c r="DX1104" s="3" t="s">
        <v>2454</v>
      </c>
      <c r="DY1104" s="4" t="s">
        <v>2455</v>
      </c>
      <c r="DZ1104" s="3" t="s">
        <v>34</v>
      </c>
    </row>
    <row r="1105" spans="1:130" x14ac:dyDescent="0.2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0"/>
      <c r="DC1105" s="10"/>
      <c r="DD1105" s="10"/>
      <c r="DE1105" s="10"/>
      <c r="DF1105" s="10"/>
      <c r="DG1105" s="10"/>
      <c r="DH1105" s="10"/>
      <c r="DI1105" s="10"/>
      <c r="DJ1105" s="10"/>
      <c r="DK1105" s="10"/>
      <c r="DL1105" s="10"/>
      <c r="DM1105" s="10"/>
      <c r="DN1105" s="10"/>
      <c r="DO1105" s="10"/>
      <c r="DX1105" s="3" t="s">
        <v>2456</v>
      </c>
      <c r="DY1105" s="4" t="s">
        <v>2457</v>
      </c>
      <c r="DZ1105" s="3" t="s">
        <v>11</v>
      </c>
    </row>
    <row r="1106" spans="1:130" x14ac:dyDescent="0.2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0"/>
      <c r="DC1106" s="10"/>
      <c r="DD1106" s="10"/>
      <c r="DE1106" s="10"/>
      <c r="DF1106" s="10"/>
      <c r="DG1106" s="10"/>
      <c r="DH1106" s="10"/>
      <c r="DI1106" s="10"/>
      <c r="DJ1106" s="10"/>
      <c r="DK1106" s="10"/>
      <c r="DL1106" s="10"/>
      <c r="DM1106" s="10"/>
      <c r="DN1106" s="10"/>
      <c r="DO1106" s="10"/>
      <c r="DX1106" s="3" t="s">
        <v>2458</v>
      </c>
      <c r="DY1106" s="4" t="s">
        <v>2459</v>
      </c>
      <c r="DZ1106" s="3" t="s">
        <v>11</v>
      </c>
    </row>
    <row r="1107" spans="1:130" x14ac:dyDescent="0.2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0"/>
      <c r="DC1107" s="10"/>
      <c r="DD1107" s="10"/>
      <c r="DE1107" s="10"/>
      <c r="DF1107" s="10"/>
      <c r="DG1107" s="10"/>
      <c r="DH1107" s="10"/>
      <c r="DI1107" s="10"/>
      <c r="DJ1107" s="10"/>
      <c r="DK1107" s="10"/>
      <c r="DL1107" s="10"/>
      <c r="DM1107" s="10"/>
      <c r="DN1107" s="10"/>
      <c r="DO1107" s="10"/>
      <c r="DX1107" s="3" t="s">
        <v>2460</v>
      </c>
      <c r="DY1107" s="4" t="s">
        <v>2461</v>
      </c>
      <c r="DZ1107" s="3" t="s">
        <v>517</v>
      </c>
    </row>
    <row r="1108" spans="1:130" x14ac:dyDescent="0.2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0"/>
      <c r="DC1108" s="10"/>
      <c r="DD1108" s="10"/>
      <c r="DE1108" s="10"/>
      <c r="DF1108" s="10"/>
      <c r="DG1108" s="10"/>
      <c r="DH1108" s="10"/>
      <c r="DI1108" s="10"/>
      <c r="DJ1108" s="10"/>
      <c r="DK1108" s="10"/>
      <c r="DL1108" s="10"/>
      <c r="DM1108" s="10"/>
      <c r="DN1108" s="10"/>
      <c r="DO1108" s="10"/>
      <c r="DX1108" s="3" t="s">
        <v>2462</v>
      </c>
      <c r="DY1108" s="4" t="s">
        <v>2463</v>
      </c>
      <c r="DZ1108" s="3" t="s">
        <v>11</v>
      </c>
    </row>
    <row r="1109" spans="1:130" x14ac:dyDescent="0.2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  <c r="DF1109" s="10"/>
      <c r="DG1109" s="10"/>
      <c r="DH1109" s="10"/>
      <c r="DI1109" s="10"/>
      <c r="DJ1109" s="10"/>
      <c r="DK1109" s="10"/>
      <c r="DL1109" s="10"/>
      <c r="DM1109" s="10"/>
      <c r="DN1109" s="10"/>
      <c r="DO1109" s="10"/>
      <c r="DX1109" s="3" t="s">
        <v>2464</v>
      </c>
      <c r="DY1109" s="4" t="s">
        <v>2465</v>
      </c>
      <c r="DZ1109" s="3" t="s">
        <v>11</v>
      </c>
    </row>
    <row r="1110" spans="1:130" x14ac:dyDescent="0.2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  <c r="DF1110" s="10"/>
      <c r="DG1110" s="10"/>
      <c r="DH1110" s="10"/>
      <c r="DI1110" s="10"/>
      <c r="DJ1110" s="10"/>
      <c r="DK1110" s="10"/>
      <c r="DL1110" s="10"/>
      <c r="DM1110" s="10"/>
      <c r="DN1110" s="10"/>
      <c r="DO1110" s="10"/>
      <c r="DX1110" s="3" t="s">
        <v>2466</v>
      </c>
      <c r="DY1110" s="4" t="s">
        <v>2467</v>
      </c>
      <c r="DZ1110" s="3" t="s">
        <v>67</v>
      </c>
    </row>
    <row r="1111" spans="1:130" x14ac:dyDescent="0.2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0"/>
      <c r="DC1111" s="10"/>
      <c r="DD1111" s="10"/>
      <c r="DE1111" s="10"/>
      <c r="DF1111" s="10"/>
      <c r="DG1111" s="10"/>
      <c r="DH1111" s="10"/>
      <c r="DI1111" s="10"/>
      <c r="DJ1111" s="10"/>
      <c r="DK1111" s="10"/>
      <c r="DL1111" s="10"/>
      <c r="DM1111" s="10"/>
      <c r="DN1111" s="10"/>
      <c r="DO1111" s="10"/>
      <c r="DX1111" s="3" t="s">
        <v>2468</v>
      </c>
      <c r="DY1111" s="4" t="s">
        <v>2469</v>
      </c>
      <c r="DZ1111" s="3" t="s">
        <v>93</v>
      </c>
    </row>
    <row r="1112" spans="1:130" x14ac:dyDescent="0.2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0"/>
      <c r="DC1112" s="10"/>
      <c r="DD1112" s="10"/>
      <c r="DE1112" s="10"/>
      <c r="DF1112" s="10"/>
      <c r="DG1112" s="10"/>
      <c r="DH1112" s="10"/>
      <c r="DI1112" s="10"/>
      <c r="DJ1112" s="10"/>
      <c r="DK1112" s="10"/>
      <c r="DL1112" s="10"/>
      <c r="DM1112" s="10"/>
      <c r="DN1112" s="10"/>
      <c r="DO1112" s="10"/>
      <c r="DX1112" s="3" t="s">
        <v>2470</v>
      </c>
      <c r="DY1112" s="4" t="s">
        <v>2471</v>
      </c>
      <c r="DZ1112" s="3" t="s">
        <v>93</v>
      </c>
    </row>
    <row r="1113" spans="1:130" x14ac:dyDescent="0.2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  <c r="DF1113" s="10"/>
      <c r="DG1113" s="10"/>
      <c r="DH1113" s="10"/>
      <c r="DI1113" s="10"/>
      <c r="DJ1113" s="10"/>
      <c r="DK1113" s="10"/>
      <c r="DL1113" s="10"/>
      <c r="DM1113" s="10"/>
      <c r="DN1113" s="10"/>
      <c r="DO1113" s="10"/>
      <c r="DX1113" s="3" t="s">
        <v>2472</v>
      </c>
      <c r="DY1113" s="4" t="s">
        <v>2473</v>
      </c>
      <c r="DZ1113" s="3" t="s">
        <v>38</v>
      </c>
    </row>
    <row r="1114" spans="1:130" x14ac:dyDescent="0.2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  <c r="DD1114" s="10"/>
      <c r="DE1114" s="10"/>
      <c r="DF1114" s="10"/>
      <c r="DG1114" s="10"/>
      <c r="DH1114" s="10"/>
      <c r="DI1114" s="10"/>
      <c r="DJ1114" s="10"/>
      <c r="DK1114" s="10"/>
      <c r="DL1114" s="10"/>
      <c r="DM1114" s="10"/>
      <c r="DN1114" s="10"/>
      <c r="DO1114" s="10"/>
      <c r="DX1114" s="3" t="s">
        <v>2474</v>
      </c>
      <c r="DY1114" s="4" t="s">
        <v>2475</v>
      </c>
      <c r="DZ1114" s="3" t="s">
        <v>60</v>
      </c>
    </row>
    <row r="1115" spans="1:130" x14ac:dyDescent="0.2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0"/>
      <c r="DC1115" s="10"/>
      <c r="DD1115" s="10"/>
      <c r="DE1115" s="10"/>
      <c r="DF1115" s="10"/>
      <c r="DG1115" s="10"/>
      <c r="DH1115" s="10"/>
      <c r="DI1115" s="10"/>
      <c r="DJ1115" s="10"/>
      <c r="DK1115" s="10"/>
      <c r="DL1115" s="10"/>
      <c r="DM1115" s="10"/>
      <c r="DN1115" s="10"/>
      <c r="DO1115" s="10"/>
      <c r="DX1115" s="3" t="s">
        <v>2476</v>
      </c>
      <c r="DY1115" s="4" t="s">
        <v>2477</v>
      </c>
      <c r="DZ1115" s="3" t="s">
        <v>103</v>
      </c>
    </row>
    <row r="1116" spans="1:130" x14ac:dyDescent="0.2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0"/>
      <c r="DC1116" s="10"/>
      <c r="DD1116" s="10"/>
      <c r="DE1116" s="10"/>
      <c r="DF1116" s="10"/>
      <c r="DG1116" s="10"/>
      <c r="DH1116" s="10"/>
      <c r="DI1116" s="10"/>
      <c r="DJ1116" s="10"/>
      <c r="DK1116" s="10"/>
      <c r="DL1116" s="10"/>
      <c r="DM1116" s="10"/>
      <c r="DN1116" s="10"/>
      <c r="DO1116" s="10"/>
      <c r="DX1116" s="3" t="s">
        <v>2478</v>
      </c>
      <c r="DY1116" s="4" t="s">
        <v>2479</v>
      </c>
      <c r="DZ1116" s="3" t="s">
        <v>11</v>
      </c>
    </row>
    <row r="1117" spans="1:130" x14ac:dyDescent="0.2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0"/>
      <c r="DC1117" s="10"/>
      <c r="DD1117" s="10"/>
      <c r="DE1117" s="10"/>
      <c r="DF1117" s="10"/>
      <c r="DG1117" s="10"/>
      <c r="DH1117" s="10"/>
      <c r="DI1117" s="10"/>
      <c r="DJ1117" s="10"/>
      <c r="DK1117" s="10"/>
      <c r="DL1117" s="10"/>
      <c r="DM1117" s="10"/>
      <c r="DN1117" s="10"/>
      <c r="DO1117" s="10"/>
      <c r="DX1117" s="3" t="s">
        <v>2480</v>
      </c>
      <c r="DY1117" s="4" t="s">
        <v>2481</v>
      </c>
      <c r="DZ1117" s="3" t="s">
        <v>93</v>
      </c>
    </row>
    <row r="1118" spans="1:130" x14ac:dyDescent="0.2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0"/>
      <c r="DC1118" s="10"/>
      <c r="DD1118" s="10"/>
      <c r="DE1118" s="10"/>
      <c r="DF1118" s="10"/>
      <c r="DG1118" s="10"/>
      <c r="DH1118" s="10"/>
      <c r="DI1118" s="10"/>
      <c r="DJ1118" s="10"/>
      <c r="DK1118" s="10"/>
      <c r="DL1118" s="10"/>
      <c r="DM1118" s="10"/>
      <c r="DN1118" s="10"/>
      <c r="DO1118" s="10"/>
      <c r="DX1118" s="3" t="s">
        <v>2482</v>
      </c>
      <c r="DY1118" s="4" t="s">
        <v>2483</v>
      </c>
      <c r="DZ1118" s="3" t="s">
        <v>119</v>
      </c>
    </row>
    <row r="1119" spans="1:130" x14ac:dyDescent="0.2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  <c r="DL1119" s="10"/>
      <c r="DM1119" s="10"/>
      <c r="DN1119" s="10"/>
      <c r="DO1119" s="10"/>
      <c r="DX1119" s="3" t="s">
        <v>2484</v>
      </c>
      <c r="DY1119" s="4" t="s">
        <v>2485</v>
      </c>
      <c r="DZ1119" s="3" t="s">
        <v>43</v>
      </c>
    </row>
    <row r="1120" spans="1:130" x14ac:dyDescent="0.2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0"/>
      <c r="DC1120" s="10"/>
      <c r="DD1120" s="10"/>
      <c r="DE1120" s="10"/>
      <c r="DF1120" s="10"/>
      <c r="DG1120" s="10"/>
      <c r="DH1120" s="10"/>
      <c r="DI1120" s="10"/>
      <c r="DJ1120" s="10"/>
      <c r="DK1120" s="10"/>
      <c r="DL1120" s="10"/>
      <c r="DM1120" s="10"/>
      <c r="DN1120" s="10"/>
      <c r="DO1120" s="10"/>
      <c r="DX1120" s="3" t="s">
        <v>2486</v>
      </c>
      <c r="DY1120" s="4" t="s">
        <v>2487</v>
      </c>
      <c r="DZ1120" s="3" t="s">
        <v>43</v>
      </c>
    </row>
    <row r="1121" spans="1:130" x14ac:dyDescent="0.2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  <c r="DF1121" s="10"/>
      <c r="DG1121" s="10"/>
      <c r="DH1121" s="10"/>
      <c r="DI1121" s="10"/>
      <c r="DJ1121" s="10"/>
      <c r="DK1121" s="10"/>
      <c r="DL1121" s="10"/>
      <c r="DM1121" s="10"/>
      <c r="DN1121" s="10"/>
      <c r="DO1121" s="10"/>
      <c r="DX1121" s="3" t="s">
        <v>2488</v>
      </c>
      <c r="DY1121" s="4" t="s">
        <v>2489</v>
      </c>
      <c r="DZ1121" s="3" t="s">
        <v>103</v>
      </c>
    </row>
    <row r="1122" spans="1:130" x14ac:dyDescent="0.2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0"/>
      <c r="DC1122" s="10"/>
      <c r="DD1122" s="10"/>
      <c r="DE1122" s="10"/>
      <c r="DF1122" s="10"/>
      <c r="DG1122" s="10"/>
      <c r="DH1122" s="10"/>
      <c r="DI1122" s="10"/>
      <c r="DJ1122" s="10"/>
      <c r="DK1122" s="10"/>
      <c r="DL1122" s="10"/>
      <c r="DM1122" s="10"/>
      <c r="DN1122" s="10"/>
      <c r="DO1122" s="10"/>
    </row>
    <row r="1123" spans="1:130" x14ac:dyDescent="0.2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0"/>
      <c r="DC1123" s="10"/>
      <c r="DD1123" s="10"/>
      <c r="DE1123" s="10"/>
      <c r="DF1123" s="10"/>
      <c r="DG1123" s="10"/>
      <c r="DH1123" s="10"/>
      <c r="DI1123" s="10"/>
      <c r="DJ1123" s="10"/>
      <c r="DK1123" s="10"/>
      <c r="DL1123" s="10"/>
      <c r="DM1123" s="10"/>
      <c r="DN1123" s="10"/>
      <c r="DO1123" s="10"/>
    </row>
    <row r="1124" spans="1:130" x14ac:dyDescent="0.2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  <c r="DI1124" s="10"/>
      <c r="DJ1124" s="10"/>
      <c r="DK1124" s="10"/>
      <c r="DL1124" s="10"/>
      <c r="DM1124" s="10"/>
      <c r="DN1124" s="10"/>
      <c r="DO1124" s="10"/>
    </row>
    <row r="1125" spans="1:130" x14ac:dyDescent="0.2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  <c r="DF1125" s="10"/>
      <c r="DG1125" s="10"/>
      <c r="DH1125" s="10"/>
      <c r="DI1125" s="10"/>
      <c r="DJ1125" s="10"/>
      <c r="DK1125" s="10"/>
      <c r="DL1125" s="10"/>
      <c r="DM1125" s="10"/>
      <c r="DN1125" s="10"/>
      <c r="DO1125" s="10"/>
    </row>
    <row r="1126" spans="1:130" x14ac:dyDescent="0.2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0"/>
      <c r="DC1126" s="10"/>
      <c r="DD1126" s="10"/>
      <c r="DE1126" s="10"/>
      <c r="DF1126" s="10"/>
      <c r="DG1126" s="10"/>
      <c r="DH1126" s="10"/>
      <c r="DI1126" s="10"/>
      <c r="DJ1126" s="10"/>
      <c r="DK1126" s="10"/>
      <c r="DL1126" s="10"/>
      <c r="DM1126" s="10"/>
      <c r="DN1126" s="10"/>
      <c r="DO1126" s="10"/>
    </row>
    <row r="1127" spans="1:130" x14ac:dyDescent="0.2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0"/>
      <c r="DC1127" s="10"/>
      <c r="DD1127" s="10"/>
      <c r="DE1127" s="10"/>
      <c r="DF1127" s="10"/>
      <c r="DG1127" s="10"/>
      <c r="DH1127" s="10"/>
      <c r="DI1127" s="10"/>
      <c r="DJ1127" s="10"/>
      <c r="DK1127" s="10"/>
      <c r="DL1127" s="10"/>
      <c r="DM1127" s="10"/>
      <c r="DN1127" s="10"/>
      <c r="DO1127" s="10"/>
    </row>
    <row r="1128" spans="1:130" x14ac:dyDescent="0.2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  <c r="DF1128" s="10"/>
      <c r="DG1128" s="10"/>
      <c r="DH1128" s="10"/>
      <c r="DI1128" s="10"/>
      <c r="DJ1128" s="10"/>
      <c r="DK1128" s="10"/>
      <c r="DL1128" s="10"/>
      <c r="DM1128" s="10"/>
      <c r="DN1128" s="10"/>
      <c r="DO1128" s="10"/>
    </row>
    <row r="1129" spans="1:130" x14ac:dyDescent="0.2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0"/>
      <c r="DC1129" s="10"/>
      <c r="DD1129" s="10"/>
      <c r="DE1129" s="10"/>
      <c r="DF1129" s="10"/>
      <c r="DG1129" s="10"/>
      <c r="DH1129" s="10"/>
      <c r="DI1129" s="10"/>
      <c r="DJ1129" s="10"/>
      <c r="DK1129" s="10"/>
      <c r="DL1129" s="10"/>
      <c r="DM1129" s="10"/>
      <c r="DN1129" s="10"/>
      <c r="DO1129" s="10"/>
    </row>
    <row r="1130" spans="1:130" x14ac:dyDescent="0.2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0"/>
      <c r="DC1130" s="10"/>
      <c r="DD1130" s="10"/>
      <c r="DE1130" s="10"/>
      <c r="DF1130" s="10"/>
      <c r="DG1130" s="10"/>
      <c r="DH1130" s="10"/>
      <c r="DI1130" s="10"/>
      <c r="DJ1130" s="10"/>
      <c r="DK1130" s="10"/>
      <c r="DL1130" s="10"/>
      <c r="DM1130" s="10"/>
      <c r="DN1130" s="10"/>
      <c r="DO1130" s="10"/>
    </row>
    <row r="1131" spans="1:130" x14ac:dyDescent="0.2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  <c r="DF1131" s="10"/>
      <c r="DG1131" s="10"/>
      <c r="DH1131" s="10"/>
      <c r="DI1131" s="10"/>
      <c r="DJ1131" s="10"/>
      <c r="DK1131" s="10"/>
      <c r="DL1131" s="10"/>
      <c r="DM1131" s="10"/>
      <c r="DN1131" s="10"/>
      <c r="DO1131" s="10"/>
    </row>
    <row r="1132" spans="1:130" x14ac:dyDescent="0.2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0"/>
      <c r="DC1132" s="10"/>
      <c r="DD1132" s="10"/>
      <c r="DE1132" s="10"/>
      <c r="DF1132" s="10"/>
      <c r="DG1132" s="10"/>
      <c r="DH1132" s="10"/>
      <c r="DI1132" s="10"/>
      <c r="DJ1132" s="10"/>
      <c r="DK1132" s="10"/>
      <c r="DL1132" s="10"/>
      <c r="DM1132" s="10"/>
      <c r="DN1132" s="10"/>
      <c r="DO1132" s="10"/>
    </row>
    <row r="1133" spans="1:130" x14ac:dyDescent="0.2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0"/>
      <c r="DC1133" s="10"/>
      <c r="DD1133" s="10"/>
      <c r="DE1133" s="10"/>
      <c r="DF1133" s="10"/>
      <c r="DG1133" s="10"/>
      <c r="DH1133" s="10"/>
      <c r="DI1133" s="10"/>
      <c r="DJ1133" s="10"/>
      <c r="DK1133" s="10"/>
      <c r="DL1133" s="10"/>
      <c r="DM1133" s="10"/>
      <c r="DN1133" s="10"/>
      <c r="DO1133" s="10"/>
    </row>
    <row r="1134" spans="1:130" x14ac:dyDescent="0.2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0"/>
      <c r="DC1134" s="10"/>
      <c r="DD1134" s="10"/>
      <c r="DE1134" s="10"/>
      <c r="DF1134" s="10"/>
      <c r="DG1134" s="10"/>
      <c r="DH1134" s="10"/>
      <c r="DI1134" s="10"/>
      <c r="DJ1134" s="10"/>
      <c r="DK1134" s="10"/>
      <c r="DL1134" s="10"/>
      <c r="DM1134" s="10"/>
      <c r="DN1134" s="10"/>
      <c r="DO1134" s="10"/>
    </row>
    <row r="1135" spans="1:130" x14ac:dyDescent="0.2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0"/>
      <c r="DC1135" s="10"/>
      <c r="DD1135" s="10"/>
      <c r="DE1135" s="10"/>
      <c r="DF1135" s="10"/>
      <c r="DG1135" s="10"/>
      <c r="DH1135" s="10"/>
      <c r="DI1135" s="10"/>
      <c r="DJ1135" s="10"/>
      <c r="DK1135" s="10"/>
      <c r="DL1135" s="10"/>
      <c r="DM1135" s="10"/>
      <c r="DN1135" s="10"/>
      <c r="DO1135" s="10"/>
    </row>
    <row r="1136" spans="1:130" x14ac:dyDescent="0.2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0"/>
      <c r="DC1136" s="10"/>
      <c r="DD1136" s="10"/>
      <c r="DE1136" s="10"/>
      <c r="DF1136" s="10"/>
      <c r="DG1136" s="10"/>
      <c r="DH1136" s="10"/>
      <c r="DI1136" s="10"/>
      <c r="DJ1136" s="10"/>
      <c r="DK1136" s="10"/>
      <c r="DL1136" s="10"/>
      <c r="DM1136" s="10"/>
      <c r="DN1136" s="10"/>
      <c r="DO1136" s="10"/>
    </row>
    <row r="1137" spans="1:119" s="3" customFormat="1" x14ac:dyDescent="0.2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0"/>
      <c r="DC1137" s="10"/>
      <c r="DD1137" s="10"/>
      <c r="DE1137" s="10"/>
      <c r="DF1137" s="10"/>
      <c r="DG1137" s="10"/>
      <c r="DH1137" s="10"/>
      <c r="DI1137" s="10"/>
      <c r="DJ1137" s="10"/>
      <c r="DK1137" s="10"/>
      <c r="DL1137" s="10"/>
      <c r="DM1137" s="10"/>
      <c r="DN1137" s="10"/>
      <c r="DO1137" s="10"/>
    </row>
    <row r="1138" spans="1:119" s="3" customFormat="1" x14ac:dyDescent="0.2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0"/>
      <c r="DC1138" s="10"/>
      <c r="DD1138" s="10"/>
      <c r="DE1138" s="10"/>
      <c r="DF1138" s="10"/>
      <c r="DG1138" s="10"/>
      <c r="DH1138" s="10"/>
      <c r="DI1138" s="10"/>
      <c r="DJ1138" s="10"/>
      <c r="DK1138" s="10"/>
      <c r="DL1138" s="10"/>
      <c r="DM1138" s="10"/>
      <c r="DN1138" s="10"/>
      <c r="DO1138" s="10"/>
    </row>
    <row r="1139" spans="1:119" s="3" customFormat="1" x14ac:dyDescent="0.2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0"/>
      <c r="DC1139" s="10"/>
      <c r="DD1139" s="10"/>
      <c r="DE1139" s="10"/>
      <c r="DF1139" s="10"/>
      <c r="DG1139" s="10"/>
      <c r="DH1139" s="10"/>
      <c r="DI1139" s="10"/>
      <c r="DJ1139" s="10"/>
      <c r="DK1139" s="10"/>
      <c r="DL1139" s="10"/>
      <c r="DM1139" s="10"/>
      <c r="DN1139" s="10"/>
      <c r="DO1139" s="10"/>
    </row>
    <row r="1140" spans="1:119" s="3" customFormat="1" x14ac:dyDescent="0.2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0"/>
      <c r="DC1140" s="10"/>
      <c r="DD1140" s="10"/>
      <c r="DE1140" s="10"/>
      <c r="DF1140" s="10"/>
      <c r="DG1140" s="10"/>
      <c r="DH1140" s="10"/>
      <c r="DI1140" s="10"/>
      <c r="DJ1140" s="10"/>
      <c r="DK1140" s="10"/>
      <c r="DL1140" s="10"/>
      <c r="DM1140" s="10"/>
      <c r="DN1140" s="10"/>
      <c r="DO1140" s="10"/>
    </row>
    <row r="1141" spans="1:119" s="3" customFormat="1" x14ac:dyDescent="0.2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0"/>
      <c r="DC1141" s="10"/>
      <c r="DD1141" s="10"/>
      <c r="DE1141" s="10"/>
      <c r="DF1141" s="10"/>
      <c r="DG1141" s="10"/>
      <c r="DH1141" s="10"/>
      <c r="DI1141" s="10"/>
      <c r="DJ1141" s="10"/>
      <c r="DK1141" s="10"/>
      <c r="DL1141" s="10"/>
      <c r="DM1141" s="10"/>
      <c r="DN1141" s="10"/>
      <c r="DO1141" s="10"/>
    </row>
    <row r="1142" spans="1:119" s="3" customFormat="1" x14ac:dyDescent="0.2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I1142" s="10"/>
      <c r="DJ1142" s="10"/>
      <c r="DK1142" s="10"/>
      <c r="DL1142" s="10"/>
      <c r="DM1142" s="10"/>
      <c r="DN1142" s="10"/>
      <c r="DO1142" s="10"/>
    </row>
    <row r="1143" spans="1:119" s="3" customFormat="1" x14ac:dyDescent="0.2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I1143" s="10"/>
      <c r="DJ1143" s="10"/>
      <c r="DK1143" s="10"/>
      <c r="DL1143" s="10"/>
      <c r="DM1143" s="10"/>
      <c r="DN1143" s="10"/>
      <c r="DO1143" s="10"/>
    </row>
    <row r="1144" spans="1:119" s="3" customFormat="1" x14ac:dyDescent="0.2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  <c r="DF1144" s="10"/>
      <c r="DG1144" s="10"/>
      <c r="DH1144" s="10"/>
      <c r="DI1144" s="10"/>
      <c r="DJ1144" s="10"/>
      <c r="DK1144" s="10"/>
      <c r="DL1144" s="10"/>
      <c r="DM1144" s="10"/>
      <c r="DN1144" s="10"/>
      <c r="DO1144" s="10"/>
    </row>
    <row r="1145" spans="1:119" s="3" customFormat="1" x14ac:dyDescent="0.2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0"/>
      <c r="DC1145" s="10"/>
      <c r="DD1145" s="10"/>
      <c r="DE1145" s="10"/>
      <c r="DF1145" s="10"/>
      <c r="DG1145" s="10"/>
      <c r="DH1145" s="10"/>
      <c r="DI1145" s="10"/>
      <c r="DJ1145" s="10"/>
      <c r="DK1145" s="10"/>
      <c r="DL1145" s="10"/>
      <c r="DM1145" s="10"/>
      <c r="DN1145" s="10"/>
      <c r="DO1145" s="10"/>
    </row>
    <row r="1146" spans="1:119" s="3" customFormat="1" x14ac:dyDescent="0.2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0"/>
      <c r="DC1146" s="10"/>
      <c r="DD1146" s="10"/>
      <c r="DE1146" s="10"/>
      <c r="DF1146" s="10"/>
      <c r="DG1146" s="10"/>
      <c r="DH1146" s="10"/>
      <c r="DI1146" s="10"/>
      <c r="DJ1146" s="10"/>
      <c r="DK1146" s="10"/>
      <c r="DL1146" s="10"/>
      <c r="DM1146" s="10"/>
      <c r="DN1146" s="10"/>
      <c r="DO1146" s="10"/>
    </row>
    <row r="1147" spans="1:119" s="3" customFormat="1" x14ac:dyDescent="0.2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  <c r="DF1147" s="10"/>
      <c r="DG1147" s="10"/>
      <c r="DH1147" s="10"/>
      <c r="DI1147" s="10"/>
      <c r="DJ1147" s="10"/>
      <c r="DK1147" s="10"/>
      <c r="DL1147" s="10"/>
      <c r="DM1147" s="10"/>
      <c r="DN1147" s="10"/>
      <c r="DO1147" s="10"/>
    </row>
    <row r="1148" spans="1:119" s="3" customFormat="1" x14ac:dyDescent="0.2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0"/>
      <c r="DC1148" s="10"/>
      <c r="DD1148" s="10"/>
      <c r="DE1148" s="10"/>
      <c r="DF1148" s="10"/>
      <c r="DG1148" s="10"/>
      <c r="DH1148" s="10"/>
      <c r="DI1148" s="10"/>
      <c r="DJ1148" s="10"/>
      <c r="DK1148" s="10"/>
      <c r="DL1148" s="10"/>
      <c r="DM1148" s="10"/>
      <c r="DN1148" s="10"/>
      <c r="DO1148" s="10"/>
    </row>
    <row r="1149" spans="1:119" s="3" customFormat="1" x14ac:dyDescent="0.2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  <c r="DF1149" s="10"/>
      <c r="DG1149" s="10"/>
      <c r="DH1149" s="10"/>
      <c r="DI1149" s="10"/>
      <c r="DJ1149" s="10"/>
      <c r="DK1149" s="10"/>
      <c r="DL1149" s="10"/>
      <c r="DM1149" s="10"/>
      <c r="DN1149" s="10"/>
      <c r="DO1149" s="10"/>
    </row>
    <row r="1150" spans="1:119" s="3" customFormat="1" x14ac:dyDescent="0.2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0"/>
      <c r="DC1150" s="10"/>
      <c r="DD1150" s="10"/>
      <c r="DE1150" s="10"/>
      <c r="DF1150" s="10"/>
      <c r="DG1150" s="10"/>
      <c r="DH1150" s="10"/>
      <c r="DI1150" s="10"/>
      <c r="DJ1150" s="10"/>
      <c r="DK1150" s="10"/>
      <c r="DL1150" s="10"/>
      <c r="DM1150" s="10"/>
      <c r="DN1150" s="10"/>
      <c r="DO1150" s="10"/>
    </row>
    <row r="1151" spans="1:119" s="3" customFormat="1" x14ac:dyDescent="0.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  <c r="DF1151" s="10"/>
      <c r="DG1151" s="10"/>
      <c r="DH1151" s="10"/>
      <c r="DI1151" s="10"/>
      <c r="DJ1151" s="10"/>
      <c r="DK1151" s="10"/>
      <c r="DL1151" s="10"/>
      <c r="DM1151" s="10"/>
      <c r="DN1151" s="10"/>
      <c r="DO1151" s="10"/>
    </row>
    <row r="1152" spans="1:119" s="3" customFormat="1" x14ac:dyDescent="0.2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0"/>
      <c r="DC1152" s="10"/>
      <c r="DD1152" s="10"/>
      <c r="DE1152" s="10"/>
      <c r="DF1152" s="10"/>
      <c r="DG1152" s="10"/>
      <c r="DH1152" s="10"/>
      <c r="DI1152" s="10"/>
      <c r="DJ1152" s="10"/>
      <c r="DK1152" s="10"/>
      <c r="DL1152" s="10"/>
      <c r="DM1152" s="10"/>
      <c r="DN1152" s="10"/>
      <c r="DO1152" s="10"/>
    </row>
    <row r="1153" spans="1:119" s="3" customFormat="1" x14ac:dyDescent="0.2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0"/>
      <c r="DC1153" s="10"/>
      <c r="DD1153" s="10"/>
      <c r="DE1153" s="10"/>
      <c r="DF1153" s="10"/>
      <c r="DG1153" s="10"/>
      <c r="DH1153" s="10"/>
      <c r="DI1153" s="10"/>
      <c r="DJ1153" s="10"/>
      <c r="DK1153" s="10"/>
      <c r="DL1153" s="10"/>
      <c r="DM1153" s="10"/>
      <c r="DN1153" s="10"/>
      <c r="DO1153" s="10"/>
    </row>
    <row r="1154" spans="1:119" s="3" customFormat="1" x14ac:dyDescent="0.2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0"/>
      <c r="DC1154" s="10"/>
      <c r="DD1154" s="10"/>
      <c r="DE1154" s="10"/>
      <c r="DF1154" s="10"/>
      <c r="DG1154" s="10"/>
      <c r="DH1154" s="10"/>
      <c r="DI1154" s="10"/>
      <c r="DJ1154" s="10"/>
      <c r="DK1154" s="10"/>
      <c r="DL1154" s="10"/>
      <c r="DM1154" s="10"/>
      <c r="DN1154" s="10"/>
      <c r="DO1154" s="10"/>
    </row>
    <row r="1155" spans="1:119" s="3" customFormat="1" x14ac:dyDescent="0.2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0"/>
      <c r="DC1155" s="10"/>
      <c r="DD1155" s="10"/>
      <c r="DE1155" s="10"/>
      <c r="DF1155" s="10"/>
      <c r="DG1155" s="10"/>
      <c r="DH1155" s="10"/>
      <c r="DI1155" s="10"/>
      <c r="DJ1155" s="10"/>
      <c r="DK1155" s="10"/>
      <c r="DL1155" s="10"/>
      <c r="DM1155" s="10"/>
      <c r="DN1155" s="10"/>
      <c r="DO1155" s="10"/>
    </row>
    <row r="1156" spans="1:119" s="3" customFormat="1" x14ac:dyDescent="0.2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  <c r="DF1156" s="10"/>
      <c r="DG1156" s="10"/>
      <c r="DH1156" s="10"/>
      <c r="DI1156" s="10"/>
      <c r="DJ1156" s="10"/>
      <c r="DK1156" s="10"/>
      <c r="DL1156" s="10"/>
      <c r="DM1156" s="10"/>
      <c r="DN1156" s="10"/>
      <c r="DO1156" s="10"/>
    </row>
    <row r="1157" spans="1:119" s="3" customFormat="1" x14ac:dyDescent="0.2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  <c r="DF1157" s="10"/>
      <c r="DG1157" s="10"/>
      <c r="DH1157" s="10"/>
      <c r="DI1157" s="10"/>
      <c r="DJ1157" s="10"/>
      <c r="DK1157" s="10"/>
      <c r="DL1157" s="10"/>
      <c r="DM1157" s="10"/>
      <c r="DN1157" s="10"/>
      <c r="DO1157" s="10"/>
    </row>
    <row r="1158" spans="1:119" s="3" customFormat="1" x14ac:dyDescent="0.2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  <c r="DO1158" s="10"/>
    </row>
    <row r="1159" spans="1:119" s="3" customFormat="1" x14ac:dyDescent="0.2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I1159" s="10"/>
      <c r="DJ1159" s="10"/>
      <c r="DK1159" s="10"/>
      <c r="DL1159" s="10"/>
      <c r="DM1159" s="10"/>
      <c r="DN1159" s="10"/>
      <c r="DO1159" s="10"/>
    </row>
    <row r="1160" spans="1:119" s="3" customFormat="1" x14ac:dyDescent="0.2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  <c r="DO1160" s="10"/>
    </row>
    <row r="1161" spans="1:119" s="3" customFormat="1" x14ac:dyDescent="0.2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0"/>
      <c r="DC1161" s="10"/>
      <c r="DD1161" s="10"/>
      <c r="DE1161" s="10"/>
      <c r="DF1161" s="10"/>
      <c r="DG1161" s="10"/>
      <c r="DH1161" s="10"/>
      <c r="DI1161" s="10"/>
      <c r="DJ1161" s="10"/>
      <c r="DK1161" s="10"/>
      <c r="DL1161" s="10"/>
      <c r="DM1161" s="10"/>
      <c r="DN1161" s="10"/>
      <c r="DO1161" s="10"/>
    </row>
    <row r="1162" spans="1:119" s="3" customFormat="1" x14ac:dyDescent="0.2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0"/>
      <c r="DC1162" s="10"/>
      <c r="DD1162" s="10"/>
      <c r="DE1162" s="10"/>
      <c r="DF1162" s="10"/>
      <c r="DG1162" s="10"/>
      <c r="DH1162" s="10"/>
      <c r="DI1162" s="10"/>
      <c r="DJ1162" s="10"/>
      <c r="DK1162" s="10"/>
      <c r="DL1162" s="10"/>
      <c r="DM1162" s="10"/>
      <c r="DN1162" s="10"/>
      <c r="DO1162" s="10"/>
    </row>
    <row r="1163" spans="1:119" s="3" customFormat="1" x14ac:dyDescent="0.2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0"/>
      <c r="DC1163" s="10"/>
      <c r="DD1163" s="10"/>
      <c r="DE1163" s="10"/>
      <c r="DF1163" s="10"/>
      <c r="DG1163" s="10"/>
      <c r="DH1163" s="10"/>
      <c r="DI1163" s="10"/>
      <c r="DJ1163" s="10"/>
      <c r="DK1163" s="10"/>
      <c r="DL1163" s="10"/>
      <c r="DM1163" s="10"/>
      <c r="DN1163" s="10"/>
      <c r="DO1163" s="10"/>
    </row>
    <row r="1164" spans="1:119" s="3" customFormat="1" x14ac:dyDescent="0.2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0"/>
      <c r="DC1164" s="10"/>
      <c r="DD1164" s="10"/>
      <c r="DE1164" s="10"/>
      <c r="DF1164" s="10"/>
      <c r="DG1164" s="10"/>
      <c r="DH1164" s="10"/>
      <c r="DI1164" s="10"/>
      <c r="DJ1164" s="10"/>
      <c r="DK1164" s="10"/>
      <c r="DL1164" s="10"/>
      <c r="DM1164" s="10"/>
      <c r="DN1164" s="10"/>
      <c r="DO1164" s="10"/>
    </row>
    <row r="1165" spans="1:119" s="3" customFormat="1" x14ac:dyDescent="0.2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0"/>
      <c r="DC1165" s="10"/>
      <c r="DD1165" s="10"/>
      <c r="DE1165" s="10"/>
      <c r="DF1165" s="10"/>
      <c r="DG1165" s="10"/>
      <c r="DH1165" s="10"/>
      <c r="DI1165" s="10"/>
      <c r="DJ1165" s="10"/>
      <c r="DK1165" s="10"/>
      <c r="DL1165" s="10"/>
      <c r="DM1165" s="10"/>
      <c r="DN1165" s="10"/>
      <c r="DO1165" s="10"/>
    </row>
    <row r="1166" spans="1:119" s="3" customFormat="1" x14ac:dyDescent="0.2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0"/>
      <c r="DC1166" s="10"/>
      <c r="DD1166" s="10"/>
      <c r="DE1166" s="10"/>
      <c r="DF1166" s="10"/>
      <c r="DG1166" s="10"/>
      <c r="DH1166" s="10"/>
      <c r="DI1166" s="10"/>
      <c r="DJ1166" s="10"/>
      <c r="DK1166" s="10"/>
      <c r="DL1166" s="10"/>
      <c r="DM1166" s="10"/>
      <c r="DN1166" s="10"/>
      <c r="DO1166" s="10"/>
    </row>
    <row r="1167" spans="1:119" s="3" customFormat="1" x14ac:dyDescent="0.2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0"/>
      <c r="DC1167" s="10"/>
      <c r="DD1167" s="10"/>
      <c r="DE1167" s="10"/>
      <c r="DF1167" s="10"/>
      <c r="DG1167" s="10"/>
      <c r="DH1167" s="10"/>
      <c r="DI1167" s="10"/>
      <c r="DJ1167" s="10"/>
      <c r="DK1167" s="10"/>
      <c r="DL1167" s="10"/>
      <c r="DM1167" s="10"/>
      <c r="DN1167" s="10"/>
      <c r="DO1167" s="10"/>
    </row>
    <row r="1168" spans="1:119" s="3" customFormat="1" x14ac:dyDescent="0.2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0"/>
      <c r="DC1168" s="10"/>
      <c r="DD1168" s="10"/>
      <c r="DE1168" s="10"/>
      <c r="DF1168" s="10"/>
      <c r="DG1168" s="10"/>
      <c r="DH1168" s="10"/>
      <c r="DI1168" s="10"/>
      <c r="DJ1168" s="10"/>
      <c r="DK1168" s="10"/>
      <c r="DL1168" s="10"/>
      <c r="DM1168" s="10"/>
      <c r="DN1168" s="10"/>
      <c r="DO1168" s="10"/>
    </row>
    <row r="1169" spans="1:119" s="3" customFormat="1" x14ac:dyDescent="0.2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0"/>
      <c r="DC1169" s="10"/>
      <c r="DD1169" s="10"/>
      <c r="DE1169" s="10"/>
      <c r="DF1169" s="10"/>
      <c r="DG1169" s="10"/>
      <c r="DH1169" s="10"/>
      <c r="DI1169" s="10"/>
      <c r="DJ1169" s="10"/>
      <c r="DK1169" s="10"/>
      <c r="DL1169" s="10"/>
      <c r="DM1169" s="10"/>
      <c r="DN1169" s="10"/>
      <c r="DO1169" s="10"/>
    </row>
    <row r="1170" spans="1:119" s="3" customFormat="1" x14ac:dyDescent="0.2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0"/>
      <c r="DC1170" s="10"/>
      <c r="DD1170" s="10"/>
      <c r="DE1170" s="10"/>
      <c r="DF1170" s="10"/>
      <c r="DG1170" s="10"/>
      <c r="DH1170" s="10"/>
      <c r="DI1170" s="10"/>
      <c r="DJ1170" s="10"/>
      <c r="DK1170" s="10"/>
      <c r="DL1170" s="10"/>
      <c r="DM1170" s="10"/>
      <c r="DN1170" s="10"/>
      <c r="DO1170" s="10"/>
    </row>
    <row r="1171" spans="1:119" s="3" customFormat="1" x14ac:dyDescent="0.2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I1171" s="10"/>
      <c r="DJ1171" s="10"/>
      <c r="DK1171" s="10"/>
      <c r="DL1171" s="10"/>
      <c r="DM1171" s="10"/>
      <c r="DN1171" s="10"/>
      <c r="DO1171" s="10"/>
    </row>
    <row r="1172" spans="1:119" s="3" customFormat="1" x14ac:dyDescent="0.2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0"/>
      <c r="DC1172" s="10"/>
      <c r="DD1172" s="10"/>
      <c r="DE1172" s="10"/>
      <c r="DF1172" s="10"/>
      <c r="DG1172" s="10"/>
      <c r="DH1172" s="10"/>
      <c r="DI1172" s="10"/>
      <c r="DJ1172" s="10"/>
      <c r="DK1172" s="10"/>
      <c r="DL1172" s="10"/>
      <c r="DM1172" s="10"/>
      <c r="DN1172" s="10"/>
      <c r="DO1172" s="10"/>
    </row>
    <row r="1173" spans="1:119" s="3" customFormat="1" x14ac:dyDescent="0.2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0"/>
      <c r="DC1173" s="10"/>
      <c r="DD1173" s="10"/>
      <c r="DE1173" s="10"/>
      <c r="DF1173" s="10"/>
      <c r="DG1173" s="10"/>
      <c r="DH1173" s="10"/>
      <c r="DI1173" s="10"/>
      <c r="DJ1173" s="10"/>
      <c r="DK1173" s="10"/>
      <c r="DL1173" s="10"/>
      <c r="DM1173" s="10"/>
      <c r="DN1173" s="10"/>
      <c r="DO1173" s="10"/>
    </row>
    <row r="1174" spans="1:119" s="3" customFormat="1" x14ac:dyDescent="0.2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0"/>
      <c r="DC1174" s="10"/>
      <c r="DD1174" s="10"/>
      <c r="DE1174" s="10"/>
      <c r="DF1174" s="10"/>
      <c r="DG1174" s="10"/>
      <c r="DH1174" s="10"/>
      <c r="DI1174" s="10"/>
      <c r="DJ1174" s="10"/>
      <c r="DK1174" s="10"/>
      <c r="DL1174" s="10"/>
      <c r="DM1174" s="10"/>
      <c r="DN1174" s="10"/>
      <c r="DO1174" s="10"/>
    </row>
    <row r="1175" spans="1:119" s="3" customFormat="1" x14ac:dyDescent="0.2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  <c r="CW1175" s="10"/>
      <c r="CX1175" s="10"/>
      <c r="CY1175" s="10"/>
      <c r="CZ1175" s="10"/>
      <c r="DA1175" s="10"/>
      <c r="DB1175" s="10"/>
      <c r="DC1175" s="10"/>
      <c r="DD1175" s="10"/>
      <c r="DE1175" s="10"/>
      <c r="DF1175" s="10"/>
      <c r="DG1175" s="10"/>
      <c r="DH1175" s="10"/>
      <c r="DI1175" s="10"/>
      <c r="DJ1175" s="10"/>
      <c r="DK1175" s="10"/>
      <c r="DL1175" s="10"/>
      <c r="DM1175" s="10"/>
      <c r="DN1175" s="10"/>
      <c r="DO1175" s="10"/>
    </row>
    <row r="1176" spans="1:119" s="3" customFormat="1" x14ac:dyDescent="0.2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  <c r="CW1176" s="10"/>
      <c r="CX1176" s="10"/>
      <c r="CY1176" s="10"/>
      <c r="CZ1176" s="10"/>
      <c r="DA1176" s="10"/>
      <c r="DB1176" s="10"/>
      <c r="DC1176" s="10"/>
      <c r="DD1176" s="10"/>
      <c r="DE1176" s="10"/>
      <c r="DF1176" s="10"/>
      <c r="DG1176" s="10"/>
      <c r="DH1176" s="10"/>
      <c r="DI1176" s="10"/>
      <c r="DJ1176" s="10"/>
      <c r="DK1176" s="10"/>
      <c r="DL1176" s="10"/>
      <c r="DM1176" s="10"/>
      <c r="DN1176" s="10"/>
      <c r="DO1176" s="10"/>
    </row>
    <row r="1177" spans="1:119" s="3" customFormat="1" x14ac:dyDescent="0.2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0"/>
      <c r="DC1177" s="10"/>
      <c r="DD1177" s="10"/>
      <c r="DE1177" s="10"/>
      <c r="DF1177" s="10"/>
      <c r="DG1177" s="10"/>
      <c r="DH1177" s="10"/>
      <c r="DI1177" s="10"/>
      <c r="DJ1177" s="10"/>
      <c r="DK1177" s="10"/>
      <c r="DL1177" s="10"/>
      <c r="DM1177" s="10"/>
      <c r="DN1177" s="10"/>
      <c r="DO1177" s="10"/>
    </row>
    <row r="1178" spans="1:119" s="3" customFormat="1" x14ac:dyDescent="0.2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  <c r="CX1178" s="10"/>
      <c r="CY1178" s="10"/>
      <c r="CZ1178" s="10"/>
      <c r="DA1178" s="10"/>
      <c r="DB1178" s="10"/>
      <c r="DC1178" s="10"/>
      <c r="DD1178" s="10"/>
      <c r="DE1178" s="10"/>
      <c r="DF1178" s="10"/>
      <c r="DG1178" s="10"/>
      <c r="DH1178" s="10"/>
      <c r="DI1178" s="10"/>
      <c r="DJ1178" s="10"/>
      <c r="DK1178" s="10"/>
      <c r="DL1178" s="10"/>
      <c r="DM1178" s="10"/>
      <c r="DN1178" s="10"/>
      <c r="DO1178" s="10"/>
    </row>
    <row r="1179" spans="1:119" s="3" customFormat="1" x14ac:dyDescent="0.2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  <c r="CW1179" s="10"/>
      <c r="CX1179" s="10"/>
      <c r="CY1179" s="10"/>
      <c r="CZ1179" s="10"/>
      <c r="DA1179" s="10"/>
      <c r="DB1179" s="10"/>
      <c r="DC1179" s="10"/>
      <c r="DD1179" s="10"/>
      <c r="DE1179" s="10"/>
      <c r="DF1179" s="10"/>
      <c r="DG1179" s="10"/>
      <c r="DH1179" s="10"/>
      <c r="DI1179" s="10"/>
      <c r="DJ1179" s="10"/>
      <c r="DK1179" s="10"/>
      <c r="DL1179" s="10"/>
      <c r="DM1179" s="10"/>
      <c r="DN1179" s="10"/>
      <c r="DO1179" s="10"/>
    </row>
    <row r="1180" spans="1:119" s="3" customFormat="1" x14ac:dyDescent="0.2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  <c r="CW1180" s="10"/>
      <c r="CX1180" s="10"/>
      <c r="CY1180" s="10"/>
      <c r="CZ1180" s="10"/>
      <c r="DA1180" s="10"/>
      <c r="DB1180" s="10"/>
      <c r="DC1180" s="10"/>
      <c r="DD1180" s="10"/>
      <c r="DE1180" s="10"/>
      <c r="DF1180" s="10"/>
      <c r="DG1180" s="10"/>
      <c r="DH1180" s="10"/>
      <c r="DI1180" s="10"/>
      <c r="DJ1180" s="10"/>
      <c r="DK1180" s="10"/>
      <c r="DL1180" s="10"/>
      <c r="DM1180" s="10"/>
      <c r="DN1180" s="10"/>
      <c r="DO1180" s="10"/>
    </row>
    <row r="1181" spans="1:119" s="3" customFormat="1" x14ac:dyDescent="0.2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0"/>
      <c r="DC1181" s="10"/>
      <c r="DD1181" s="10"/>
      <c r="DE1181" s="10"/>
      <c r="DF1181" s="10"/>
      <c r="DG1181" s="10"/>
      <c r="DH1181" s="10"/>
      <c r="DI1181" s="10"/>
      <c r="DJ1181" s="10"/>
      <c r="DK1181" s="10"/>
      <c r="DL1181" s="10"/>
      <c r="DM1181" s="10"/>
      <c r="DN1181" s="10"/>
      <c r="DO1181" s="10"/>
    </row>
    <row r="1182" spans="1:119" s="3" customFormat="1" x14ac:dyDescent="0.2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Y1182" s="10"/>
      <c r="CZ1182" s="10"/>
      <c r="DA1182" s="10"/>
      <c r="DB1182" s="10"/>
      <c r="DC1182" s="10"/>
      <c r="DD1182" s="10"/>
      <c r="DE1182" s="10"/>
      <c r="DF1182" s="10"/>
      <c r="DG1182" s="10"/>
      <c r="DH1182" s="10"/>
      <c r="DI1182" s="10"/>
      <c r="DJ1182" s="10"/>
      <c r="DK1182" s="10"/>
      <c r="DL1182" s="10"/>
      <c r="DM1182" s="10"/>
      <c r="DN1182" s="10"/>
      <c r="DO1182" s="10"/>
    </row>
    <row r="1183" spans="1:119" s="3" customFormat="1" x14ac:dyDescent="0.2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0"/>
      <c r="DC1183" s="10"/>
      <c r="DD1183" s="10"/>
      <c r="DE1183" s="10"/>
      <c r="DF1183" s="10"/>
      <c r="DG1183" s="10"/>
      <c r="DH1183" s="10"/>
      <c r="DI1183" s="10"/>
      <c r="DJ1183" s="10"/>
      <c r="DK1183" s="10"/>
      <c r="DL1183" s="10"/>
      <c r="DM1183" s="10"/>
      <c r="DN1183" s="10"/>
      <c r="DO1183" s="10"/>
    </row>
    <row r="1184" spans="1:119" s="3" customFormat="1" x14ac:dyDescent="0.2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0"/>
      <c r="DC1184" s="10"/>
      <c r="DD1184" s="10"/>
      <c r="DE1184" s="10"/>
      <c r="DF1184" s="10"/>
      <c r="DG1184" s="10"/>
      <c r="DH1184" s="10"/>
      <c r="DI1184" s="10"/>
      <c r="DJ1184" s="10"/>
      <c r="DK1184" s="10"/>
      <c r="DL1184" s="10"/>
      <c r="DM1184" s="10"/>
      <c r="DN1184" s="10"/>
      <c r="DO1184" s="10"/>
    </row>
    <row r="1185" spans="1:119" s="3" customFormat="1" x14ac:dyDescent="0.2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  <c r="CW1185" s="10"/>
      <c r="CX1185" s="10"/>
      <c r="CY1185" s="10"/>
      <c r="CZ1185" s="10"/>
      <c r="DA1185" s="10"/>
      <c r="DB1185" s="10"/>
      <c r="DC1185" s="10"/>
      <c r="DD1185" s="10"/>
      <c r="DE1185" s="10"/>
      <c r="DF1185" s="10"/>
      <c r="DG1185" s="10"/>
      <c r="DH1185" s="10"/>
      <c r="DI1185" s="10"/>
      <c r="DJ1185" s="10"/>
      <c r="DK1185" s="10"/>
      <c r="DL1185" s="10"/>
      <c r="DM1185" s="10"/>
      <c r="DN1185" s="10"/>
      <c r="DO1185" s="10"/>
    </row>
    <row r="1186" spans="1:119" s="3" customFormat="1" x14ac:dyDescent="0.2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0"/>
      <c r="DC1186" s="10"/>
      <c r="DD1186" s="10"/>
      <c r="DE1186" s="10"/>
      <c r="DF1186" s="10"/>
      <c r="DG1186" s="10"/>
      <c r="DH1186" s="10"/>
      <c r="DI1186" s="10"/>
      <c r="DJ1186" s="10"/>
      <c r="DK1186" s="10"/>
      <c r="DL1186" s="10"/>
      <c r="DM1186" s="10"/>
      <c r="DN1186" s="10"/>
      <c r="DO1186" s="10"/>
    </row>
    <row r="1187" spans="1:119" s="3" customFormat="1" x14ac:dyDescent="0.2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  <c r="CW1187" s="10"/>
      <c r="CX1187" s="10"/>
      <c r="CY1187" s="10"/>
      <c r="CZ1187" s="10"/>
      <c r="DA1187" s="10"/>
      <c r="DB1187" s="10"/>
      <c r="DC1187" s="10"/>
      <c r="DD1187" s="10"/>
      <c r="DE1187" s="10"/>
      <c r="DF1187" s="10"/>
      <c r="DG1187" s="10"/>
      <c r="DH1187" s="10"/>
      <c r="DI1187" s="10"/>
      <c r="DJ1187" s="10"/>
      <c r="DK1187" s="10"/>
      <c r="DL1187" s="10"/>
      <c r="DM1187" s="10"/>
      <c r="DN1187" s="10"/>
      <c r="DO1187" s="10"/>
    </row>
    <row r="1188" spans="1:119" s="3" customFormat="1" x14ac:dyDescent="0.2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0"/>
      <c r="DC1188" s="10"/>
      <c r="DD1188" s="10"/>
      <c r="DE1188" s="10"/>
      <c r="DF1188" s="10"/>
      <c r="DG1188" s="10"/>
      <c r="DH1188" s="10"/>
      <c r="DI1188" s="10"/>
      <c r="DJ1188" s="10"/>
      <c r="DK1188" s="10"/>
      <c r="DL1188" s="10"/>
      <c r="DM1188" s="10"/>
      <c r="DN1188" s="10"/>
      <c r="DO1188" s="10"/>
    </row>
    <row r="1189" spans="1:119" s="3" customFormat="1" x14ac:dyDescent="0.2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0"/>
      <c r="DC1189" s="10"/>
      <c r="DD1189" s="10"/>
      <c r="DE1189" s="10"/>
      <c r="DF1189" s="10"/>
      <c r="DG1189" s="10"/>
      <c r="DH1189" s="10"/>
      <c r="DI1189" s="10"/>
      <c r="DJ1189" s="10"/>
      <c r="DK1189" s="10"/>
      <c r="DL1189" s="10"/>
      <c r="DM1189" s="10"/>
      <c r="DN1189" s="10"/>
      <c r="DO1189" s="10"/>
    </row>
    <row r="1190" spans="1:119" s="3" customFormat="1" x14ac:dyDescent="0.2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  <c r="CW1190" s="10"/>
      <c r="CX1190" s="10"/>
      <c r="CY1190" s="10"/>
      <c r="CZ1190" s="10"/>
      <c r="DA1190" s="10"/>
      <c r="DB1190" s="10"/>
      <c r="DC1190" s="10"/>
      <c r="DD1190" s="10"/>
      <c r="DE1190" s="10"/>
      <c r="DF1190" s="10"/>
      <c r="DG1190" s="10"/>
      <c r="DH1190" s="10"/>
      <c r="DI1190" s="10"/>
      <c r="DJ1190" s="10"/>
      <c r="DK1190" s="10"/>
      <c r="DL1190" s="10"/>
      <c r="DM1190" s="10"/>
      <c r="DN1190" s="10"/>
      <c r="DO1190" s="10"/>
    </row>
    <row r="1191" spans="1:119" s="3" customFormat="1" x14ac:dyDescent="0.2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0"/>
      <c r="DC1191" s="10"/>
      <c r="DD1191" s="10"/>
      <c r="DE1191" s="10"/>
      <c r="DF1191" s="10"/>
      <c r="DG1191" s="10"/>
      <c r="DH1191" s="10"/>
      <c r="DI1191" s="10"/>
      <c r="DJ1191" s="10"/>
      <c r="DK1191" s="10"/>
      <c r="DL1191" s="10"/>
      <c r="DM1191" s="10"/>
      <c r="DN1191" s="10"/>
      <c r="DO1191" s="10"/>
    </row>
    <row r="1192" spans="1:119" s="3" customFormat="1" x14ac:dyDescent="0.2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  <c r="CX1192" s="10"/>
      <c r="CY1192" s="10"/>
      <c r="CZ1192" s="10"/>
      <c r="DA1192" s="10"/>
      <c r="DB1192" s="10"/>
      <c r="DC1192" s="10"/>
      <c r="DD1192" s="10"/>
      <c r="DE1192" s="10"/>
      <c r="DF1192" s="10"/>
      <c r="DG1192" s="10"/>
      <c r="DH1192" s="10"/>
      <c r="DI1192" s="10"/>
      <c r="DJ1192" s="10"/>
      <c r="DK1192" s="10"/>
      <c r="DL1192" s="10"/>
      <c r="DM1192" s="10"/>
      <c r="DN1192" s="10"/>
      <c r="DO1192" s="10"/>
    </row>
    <row r="1193" spans="1:119" s="3" customFormat="1" x14ac:dyDescent="0.2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  <c r="CX1193" s="10"/>
      <c r="CY1193" s="10"/>
      <c r="CZ1193" s="10"/>
      <c r="DA1193" s="10"/>
      <c r="DB1193" s="10"/>
      <c r="DC1193" s="10"/>
      <c r="DD1193" s="10"/>
      <c r="DE1193" s="10"/>
      <c r="DF1193" s="10"/>
      <c r="DG1193" s="10"/>
      <c r="DH1193" s="10"/>
      <c r="DI1193" s="10"/>
      <c r="DJ1193" s="10"/>
      <c r="DK1193" s="10"/>
      <c r="DL1193" s="10"/>
      <c r="DM1193" s="10"/>
      <c r="DN1193" s="10"/>
      <c r="DO1193" s="10"/>
    </row>
    <row r="1194" spans="1:119" s="3" customFormat="1" x14ac:dyDescent="0.2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0"/>
      <c r="DC1194" s="10"/>
      <c r="DD1194" s="10"/>
      <c r="DE1194" s="10"/>
      <c r="DF1194" s="10"/>
      <c r="DG1194" s="10"/>
      <c r="DH1194" s="10"/>
      <c r="DI1194" s="10"/>
      <c r="DJ1194" s="10"/>
      <c r="DK1194" s="10"/>
      <c r="DL1194" s="10"/>
      <c r="DM1194" s="10"/>
      <c r="DN1194" s="10"/>
      <c r="DO1194" s="10"/>
    </row>
    <row r="1195" spans="1:119" s="3" customFormat="1" x14ac:dyDescent="0.2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  <c r="CW1195" s="10"/>
      <c r="CX1195" s="10"/>
      <c r="CY1195" s="10"/>
      <c r="CZ1195" s="10"/>
      <c r="DA1195" s="10"/>
      <c r="DB1195" s="10"/>
      <c r="DC1195" s="10"/>
      <c r="DD1195" s="10"/>
      <c r="DE1195" s="10"/>
      <c r="DF1195" s="10"/>
      <c r="DG1195" s="10"/>
      <c r="DH1195" s="10"/>
      <c r="DI1195" s="10"/>
      <c r="DJ1195" s="10"/>
      <c r="DK1195" s="10"/>
      <c r="DL1195" s="10"/>
      <c r="DM1195" s="10"/>
      <c r="DN1195" s="10"/>
      <c r="DO1195" s="10"/>
    </row>
    <row r="1196" spans="1:119" s="3" customFormat="1" x14ac:dyDescent="0.2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0"/>
      <c r="DC1196" s="10"/>
      <c r="DD1196" s="10"/>
      <c r="DE1196" s="10"/>
      <c r="DF1196" s="10"/>
      <c r="DG1196" s="10"/>
      <c r="DH1196" s="10"/>
      <c r="DI1196" s="10"/>
      <c r="DJ1196" s="10"/>
      <c r="DK1196" s="10"/>
      <c r="DL1196" s="10"/>
      <c r="DM1196" s="10"/>
      <c r="DN1196" s="10"/>
      <c r="DO1196" s="10"/>
    </row>
    <row r="1197" spans="1:119" s="3" customFormat="1" x14ac:dyDescent="0.2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0"/>
      <c r="DC1197" s="10"/>
      <c r="DD1197" s="10"/>
      <c r="DE1197" s="10"/>
      <c r="DF1197" s="10"/>
      <c r="DG1197" s="10"/>
      <c r="DH1197" s="10"/>
      <c r="DI1197" s="10"/>
      <c r="DJ1197" s="10"/>
      <c r="DK1197" s="10"/>
      <c r="DL1197" s="10"/>
      <c r="DM1197" s="10"/>
      <c r="DN1197" s="10"/>
      <c r="DO1197" s="10"/>
    </row>
    <row r="1198" spans="1:119" s="3" customFormat="1" x14ac:dyDescent="0.2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  <c r="CW1198" s="10"/>
      <c r="CX1198" s="10"/>
      <c r="CY1198" s="10"/>
      <c r="CZ1198" s="10"/>
      <c r="DA1198" s="10"/>
      <c r="DB1198" s="10"/>
      <c r="DC1198" s="10"/>
      <c r="DD1198" s="10"/>
      <c r="DE1198" s="10"/>
      <c r="DF1198" s="10"/>
      <c r="DG1198" s="10"/>
      <c r="DH1198" s="10"/>
      <c r="DI1198" s="10"/>
      <c r="DJ1198" s="10"/>
      <c r="DK1198" s="10"/>
      <c r="DL1198" s="10"/>
      <c r="DM1198" s="10"/>
      <c r="DN1198" s="10"/>
      <c r="DO1198" s="10"/>
    </row>
    <row r="1199" spans="1:119" s="3" customFormat="1" x14ac:dyDescent="0.2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  <c r="CX1199" s="10"/>
      <c r="CY1199" s="10"/>
      <c r="CZ1199" s="10"/>
      <c r="DA1199" s="10"/>
      <c r="DB1199" s="10"/>
      <c r="DC1199" s="10"/>
      <c r="DD1199" s="10"/>
      <c r="DE1199" s="10"/>
      <c r="DF1199" s="10"/>
      <c r="DG1199" s="10"/>
      <c r="DH1199" s="10"/>
      <c r="DI1199" s="10"/>
      <c r="DJ1199" s="10"/>
      <c r="DK1199" s="10"/>
      <c r="DL1199" s="10"/>
      <c r="DM1199" s="10"/>
      <c r="DN1199" s="10"/>
      <c r="DO1199" s="10"/>
    </row>
    <row r="1200" spans="1:119" s="3" customFormat="1" x14ac:dyDescent="0.2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Y1200" s="10"/>
      <c r="CZ1200" s="10"/>
      <c r="DA1200" s="10"/>
      <c r="DB1200" s="10"/>
      <c r="DC1200" s="10"/>
      <c r="DD1200" s="10"/>
      <c r="DE1200" s="10"/>
      <c r="DF1200" s="10"/>
      <c r="DG1200" s="10"/>
      <c r="DH1200" s="10"/>
      <c r="DI1200" s="10"/>
      <c r="DJ1200" s="10"/>
      <c r="DK1200" s="10"/>
      <c r="DL1200" s="10"/>
      <c r="DM1200" s="10"/>
      <c r="DN1200" s="10"/>
      <c r="DO1200" s="10"/>
    </row>
    <row r="1201" spans="1:119" s="3" customFormat="1" x14ac:dyDescent="0.2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0"/>
      <c r="DC1201" s="10"/>
      <c r="DD1201" s="10"/>
      <c r="DE1201" s="10"/>
      <c r="DF1201" s="10"/>
      <c r="DG1201" s="10"/>
      <c r="DH1201" s="10"/>
      <c r="DI1201" s="10"/>
      <c r="DJ1201" s="10"/>
      <c r="DK1201" s="10"/>
      <c r="DL1201" s="10"/>
      <c r="DM1201" s="10"/>
      <c r="DN1201" s="10"/>
      <c r="DO1201" s="10"/>
    </row>
    <row r="1202" spans="1:119" s="3" customFormat="1" x14ac:dyDescent="0.2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0"/>
      <c r="DC1202" s="10"/>
      <c r="DD1202" s="10"/>
      <c r="DE1202" s="10"/>
      <c r="DF1202" s="10"/>
      <c r="DG1202" s="10"/>
      <c r="DH1202" s="10"/>
      <c r="DI1202" s="10"/>
      <c r="DJ1202" s="10"/>
      <c r="DK1202" s="10"/>
      <c r="DL1202" s="10"/>
      <c r="DM1202" s="10"/>
      <c r="DN1202" s="10"/>
      <c r="DO1202" s="10"/>
    </row>
    <row r="1203" spans="1:119" s="3" customFormat="1" x14ac:dyDescent="0.2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  <c r="DF1203" s="10"/>
      <c r="DG1203" s="10"/>
      <c r="DH1203" s="10"/>
      <c r="DI1203" s="10"/>
      <c r="DJ1203" s="10"/>
      <c r="DK1203" s="10"/>
      <c r="DL1203" s="10"/>
      <c r="DM1203" s="10"/>
      <c r="DN1203" s="10"/>
      <c r="DO1203" s="10"/>
    </row>
    <row r="1204" spans="1:119" s="3" customFormat="1" x14ac:dyDescent="0.2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  <c r="DF1204" s="10"/>
      <c r="DG1204" s="10"/>
      <c r="DH1204" s="10"/>
      <c r="DI1204" s="10"/>
      <c r="DJ1204" s="10"/>
      <c r="DK1204" s="10"/>
      <c r="DL1204" s="10"/>
      <c r="DM1204" s="10"/>
      <c r="DN1204" s="10"/>
      <c r="DO1204" s="10"/>
    </row>
    <row r="1205" spans="1:119" s="3" customFormat="1" x14ac:dyDescent="0.2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  <c r="DF1205" s="10"/>
      <c r="DG1205" s="10"/>
      <c r="DH1205" s="10"/>
      <c r="DI1205" s="10"/>
      <c r="DJ1205" s="10"/>
      <c r="DK1205" s="10"/>
      <c r="DL1205" s="10"/>
      <c r="DM1205" s="10"/>
      <c r="DN1205" s="10"/>
      <c r="DO1205" s="10"/>
    </row>
    <row r="1206" spans="1:119" s="3" customFormat="1" x14ac:dyDescent="0.2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0"/>
      <c r="DC1206" s="10"/>
      <c r="DD1206" s="10"/>
      <c r="DE1206" s="10"/>
      <c r="DF1206" s="10"/>
      <c r="DG1206" s="10"/>
      <c r="DH1206" s="10"/>
      <c r="DI1206" s="10"/>
      <c r="DJ1206" s="10"/>
      <c r="DK1206" s="10"/>
      <c r="DL1206" s="10"/>
      <c r="DM1206" s="10"/>
      <c r="DN1206" s="10"/>
      <c r="DO1206" s="10"/>
    </row>
    <row r="1207" spans="1:119" s="3" customFormat="1" x14ac:dyDescent="0.2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0"/>
      <c r="DC1207" s="10"/>
      <c r="DD1207" s="10"/>
      <c r="DE1207" s="10"/>
      <c r="DF1207" s="10"/>
      <c r="DG1207" s="10"/>
      <c r="DH1207" s="10"/>
      <c r="DI1207" s="10"/>
      <c r="DJ1207" s="10"/>
      <c r="DK1207" s="10"/>
      <c r="DL1207" s="10"/>
      <c r="DM1207" s="10"/>
      <c r="DN1207" s="10"/>
      <c r="DO1207" s="10"/>
    </row>
    <row r="1208" spans="1:119" s="3" customFormat="1" x14ac:dyDescent="0.2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0"/>
      <c r="DC1208" s="10"/>
      <c r="DD1208" s="10"/>
      <c r="DE1208" s="10"/>
      <c r="DF1208" s="10"/>
      <c r="DG1208" s="10"/>
      <c r="DH1208" s="10"/>
      <c r="DI1208" s="10"/>
      <c r="DJ1208" s="10"/>
      <c r="DK1208" s="10"/>
      <c r="DL1208" s="10"/>
      <c r="DM1208" s="10"/>
      <c r="DN1208" s="10"/>
      <c r="DO1208" s="10"/>
    </row>
    <row r="1209" spans="1:119" s="3" customFormat="1" x14ac:dyDescent="0.2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0"/>
      <c r="DC1209" s="10"/>
      <c r="DD1209" s="10"/>
      <c r="DE1209" s="10"/>
      <c r="DF1209" s="10"/>
      <c r="DG1209" s="10"/>
      <c r="DH1209" s="10"/>
      <c r="DI1209" s="10"/>
      <c r="DJ1209" s="10"/>
      <c r="DK1209" s="10"/>
      <c r="DL1209" s="10"/>
      <c r="DM1209" s="10"/>
      <c r="DN1209" s="10"/>
      <c r="DO1209" s="10"/>
    </row>
    <row r="1210" spans="1:119" s="3" customFormat="1" x14ac:dyDescent="0.2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0"/>
      <c r="DC1210" s="10"/>
      <c r="DD1210" s="10"/>
      <c r="DE1210" s="10"/>
      <c r="DF1210" s="10"/>
      <c r="DG1210" s="10"/>
      <c r="DH1210" s="10"/>
      <c r="DI1210" s="10"/>
      <c r="DJ1210" s="10"/>
      <c r="DK1210" s="10"/>
      <c r="DL1210" s="10"/>
      <c r="DM1210" s="10"/>
      <c r="DN1210" s="10"/>
      <c r="DO1210" s="10"/>
    </row>
    <row r="1211" spans="1:119" s="3" customFormat="1" x14ac:dyDescent="0.2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0"/>
      <c r="DC1211" s="10"/>
      <c r="DD1211" s="10"/>
      <c r="DE1211" s="10"/>
      <c r="DF1211" s="10"/>
      <c r="DG1211" s="10"/>
      <c r="DH1211" s="10"/>
      <c r="DI1211" s="10"/>
      <c r="DJ1211" s="10"/>
      <c r="DK1211" s="10"/>
      <c r="DL1211" s="10"/>
      <c r="DM1211" s="10"/>
      <c r="DN1211" s="10"/>
      <c r="DO1211" s="10"/>
    </row>
    <row r="1212" spans="1:119" s="3" customFormat="1" x14ac:dyDescent="0.2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0"/>
      <c r="DC1212" s="10"/>
      <c r="DD1212" s="10"/>
      <c r="DE1212" s="10"/>
      <c r="DF1212" s="10"/>
      <c r="DG1212" s="10"/>
      <c r="DH1212" s="10"/>
      <c r="DI1212" s="10"/>
      <c r="DJ1212" s="10"/>
      <c r="DK1212" s="10"/>
      <c r="DL1212" s="10"/>
      <c r="DM1212" s="10"/>
      <c r="DN1212" s="10"/>
      <c r="DO1212" s="10"/>
    </row>
    <row r="1213" spans="1:119" s="3" customFormat="1" x14ac:dyDescent="0.2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0"/>
      <c r="DC1213" s="10"/>
      <c r="DD1213" s="10"/>
      <c r="DE1213" s="10"/>
      <c r="DF1213" s="10"/>
      <c r="DG1213" s="10"/>
      <c r="DH1213" s="10"/>
      <c r="DI1213" s="10"/>
      <c r="DJ1213" s="10"/>
      <c r="DK1213" s="10"/>
      <c r="DL1213" s="10"/>
      <c r="DM1213" s="10"/>
      <c r="DN1213" s="10"/>
      <c r="DO1213" s="10"/>
    </row>
    <row r="1214" spans="1:119" s="3" customFormat="1" x14ac:dyDescent="0.2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  <c r="DF1214" s="10"/>
      <c r="DG1214" s="10"/>
      <c r="DH1214" s="10"/>
      <c r="DI1214" s="10"/>
      <c r="DJ1214" s="10"/>
      <c r="DK1214" s="10"/>
      <c r="DL1214" s="10"/>
      <c r="DM1214" s="10"/>
      <c r="DN1214" s="10"/>
      <c r="DO1214" s="10"/>
    </row>
    <row r="1215" spans="1:119" s="3" customFormat="1" x14ac:dyDescent="0.2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</row>
    <row r="1216" spans="1:119" s="3" customFormat="1" x14ac:dyDescent="0.2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0"/>
      <c r="DC1216" s="10"/>
      <c r="DD1216" s="10"/>
      <c r="DE1216" s="10"/>
      <c r="DF1216" s="10"/>
      <c r="DG1216" s="10"/>
      <c r="DH1216" s="10"/>
      <c r="DI1216" s="10"/>
      <c r="DJ1216" s="10"/>
      <c r="DK1216" s="10"/>
      <c r="DL1216" s="10"/>
      <c r="DM1216" s="10"/>
      <c r="DN1216" s="10"/>
      <c r="DO1216" s="10"/>
    </row>
    <row r="1217" spans="1:119" s="3" customFormat="1" x14ac:dyDescent="0.2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0"/>
      <c r="DC1217" s="10"/>
      <c r="DD1217" s="10"/>
      <c r="DE1217" s="10"/>
      <c r="DF1217" s="10"/>
      <c r="DG1217" s="10"/>
      <c r="DH1217" s="10"/>
      <c r="DI1217" s="10"/>
      <c r="DJ1217" s="10"/>
      <c r="DK1217" s="10"/>
      <c r="DL1217" s="10"/>
      <c r="DM1217" s="10"/>
      <c r="DN1217" s="10"/>
      <c r="DO1217" s="10"/>
    </row>
    <row r="1218" spans="1:119" s="3" customFormat="1" x14ac:dyDescent="0.2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0"/>
      <c r="DC1218" s="10"/>
      <c r="DD1218" s="10"/>
      <c r="DE1218" s="10"/>
      <c r="DF1218" s="10"/>
      <c r="DG1218" s="10"/>
      <c r="DH1218" s="10"/>
      <c r="DI1218" s="10"/>
      <c r="DJ1218" s="10"/>
      <c r="DK1218" s="10"/>
      <c r="DL1218" s="10"/>
      <c r="DM1218" s="10"/>
      <c r="DN1218" s="10"/>
      <c r="DO1218" s="10"/>
    </row>
    <row r="1219" spans="1:119" s="3" customFormat="1" x14ac:dyDescent="0.2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0"/>
      <c r="DC1219" s="10"/>
      <c r="DD1219" s="10"/>
      <c r="DE1219" s="10"/>
      <c r="DF1219" s="10"/>
      <c r="DG1219" s="10"/>
      <c r="DH1219" s="10"/>
      <c r="DI1219" s="10"/>
      <c r="DJ1219" s="10"/>
      <c r="DK1219" s="10"/>
      <c r="DL1219" s="10"/>
      <c r="DM1219" s="10"/>
      <c r="DN1219" s="10"/>
      <c r="DO1219" s="10"/>
    </row>
    <row r="1220" spans="1:119" s="3" customFormat="1" x14ac:dyDescent="0.2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0"/>
      <c r="DC1220" s="10"/>
      <c r="DD1220" s="10"/>
      <c r="DE1220" s="10"/>
      <c r="DF1220" s="10"/>
      <c r="DG1220" s="10"/>
      <c r="DH1220" s="10"/>
      <c r="DI1220" s="10"/>
      <c r="DJ1220" s="10"/>
      <c r="DK1220" s="10"/>
      <c r="DL1220" s="10"/>
      <c r="DM1220" s="10"/>
      <c r="DN1220" s="10"/>
      <c r="DO1220" s="10"/>
    </row>
    <row r="1221" spans="1:119" s="3" customFormat="1" x14ac:dyDescent="0.2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  <c r="DF1221" s="10"/>
      <c r="DG1221" s="10"/>
      <c r="DH1221" s="10"/>
      <c r="DI1221" s="10"/>
      <c r="DJ1221" s="10"/>
      <c r="DK1221" s="10"/>
      <c r="DL1221" s="10"/>
      <c r="DM1221" s="10"/>
      <c r="DN1221" s="10"/>
      <c r="DO1221" s="10"/>
    </row>
    <row r="1222" spans="1:119" s="3" customFormat="1" x14ac:dyDescent="0.2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0"/>
      <c r="DC1222" s="10"/>
      <c r="DD1222" s="10"/>
      <c r="DE1222" s="10"/>
      <c r="DF1222" s="10"/>
      <c r="DG1222" s="10"/>
      <c r="DH1222" s="10"/>
      <c r="DI1222" s="10"/>
      <c r="DJ1222" s="10"/>
      <c r="DK1222" s="10"/>
      <c r="DL1222" s="10"/>
      <c r="DM1222" s="10"/>
      <c r="DN1222" s="10"/>
      <c r="DO1222" s="10"/>
    </row>
    <row r="1223" spans="1:119" s="3" customFormat="1" x14ac:dyDescent="0.2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0"/>
      <c r="DC1223" s="10"/>
      <c r="DD1223" s="10"/>
      <c r="DE1223" s="10"/>
      <c r="DF1223" s="10"/>
      <c r="DG1223" s="10"/>
      <c r="DH1223" s="10"/>
      <c r="DI1223" s="10"/>
      <c r="DJ1223" s="10"/>
      <c r="DK1223" s="10"/>
      <c r="DL1223" s="10"/>
      <c r="DM1223" s="10"/>
      <c r="DN1223" s="10"/>
      <c r="DO1223" s="10"/>
    </row>
    <row r="1224" spans="1:119" s="3" customFormat="1" x14ac:dyDescent="0.2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0"/>
      <c r="DC1224" s="10"/>
      <c r="DD1224" s="10"/>
      <c r="DE1224" s="10"/>
      <c r="DF1224" s="10"/>
      <c r="DG1224" s="10"/>
      <c r="DH1224" s="10"/>
      <c r="DI1224" s="10"/>
      <c r="DJ1224" s="10"/>
      <c r="DK1224" s="10"/>
      <c r="DL1224" s="10"/>
      <c r="DM1224" s="10"/>
      <c r="DN1224" s="10"/>
      <c r="DO1224" s="10"/>
    </row>
    <row r="1225" spans="1:119" s="3" customFormat="1" x14ac:dyDescent="0.2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  <c r="DF1225" s="10"/>
      <c r="DG1225" s="10"/>
      <c r="DH1225" s="10"/>
      <c r="DI1225" s="10"/>
      <c r="DJ1225" s="10"/>
      <c r="DK1225" s="10"/>
      <c r="DL1225" s="10"/>
      <c r="DM1225" s="10"/>
      <c r="DN1225" s="10"/>
      <c r="DO1225" s="10"/>
    </row>
    <row r="1226" spans="1:119" s="3" customFormat="1" x14ac:dyDescent="0.2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0"/>
      <c r="DC1226" s="10"/>
      <c r="DD1226" s="10"/>
      <c r="DE1226" s="10"/>
      <c r="DF1226" s="10"/>
      <c r="DG1226" s="10"/>
      <c r="DH1226" s="10"/>
      <c r="DI1226" s="10"/>
      <c r="DJ1226" s="10"/>
      <c r="DK1226" s="10"/>
      <c r="DL1226" s="10"/>
      <c r="DM1226" s="10"/>
      <c r="DN1226" s="10"/>
      <c r="DO1226" s="10"/>
    </row>
    <row r="1227" spans="1:119" s="3" customFormat="1" x14ac:dyDescent="0.2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0"/>
      <c r="DC1227" s="10"/>
      <c r="DD1227" s="10"/>
      <c r="DE1227" s="10"/>
      <c r="DF1227" s="10"/>
      <c r="DG1227" s="10"/>
      <c r="DH1227" s="10"/>
      <c r="DI1227" s="10"/>
      <c r="DJ1227" s="10"/>
      <c r="DK1227" s="10"/>
      <c r="DL1227" s="10"/>
      <c r="DM1227" s="10"/>
      <c r="DN1227" s="10"/>
      <c r="DO1227" s="10"/>
    </row>
    <row r="1228" spans="1:119" s="3" customFormat="1" x14ac:dyDescent="0.2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  <c r="DF1228" s="10"/>
      <c r="DG1228" s="10"/>
      <c r="DH1228" s="10"/>
      <c r="DI1228" s="10"/>
      <c r="DJ1228" s="10"/>
      <c r="DK1228" s="10"/>
      <c r="DL1228" s="10"/>
      <c r="DM1228" s="10"/>
      <c r="DN1228" s="10"/>
      <c r="DO1228" s="10"/>
    </row>
    <row r="1229" spans="1:119" s="3" customFormat="1" x14ac:dyDescent="0.2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I1229" s="10"/>
      <c r="DJ1229" s="10"/>
      <c r="DK1229" s="10"/>
      <c r="DL1229" s="10"/>
      <c r="DM1229" s="10"/>
      <c r="DN1229" s="10"/>
      <c r="DO1229" s="10"/>
    </row>
    <row r="1230" spans="1:119" s="3" customFormat="1" x14ac:dyDescent="0.2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  <c r="DO1230" s="10"/>
    </row>
    <row r="1231" spans="1:119" s="3" customFormat="1" x14ac:dyDescent="0.2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</row>
    <row r="1232" spans="1:119" s="3" customFormat="1" x14ac:dyDescent="0.2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  <c r="DO1232" s="10"/>
    </row>
    <row r="1233" spans="1:119" s="3" customFormat="1" x14ac:dyDescent="0.2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  <c r="DF1233" s="10"/>
      <c r="DG1233" s="10"/>
      <c r="DH1233" s="10"/>
      <c r="DI1233" s="10"/>
      <c r="DJ1233" s="10"/>
      <c r="DK1233" s="10"/>
      <c r="DL1233" s="10"/>
      <c r="DM1233" s="10"/>
      <c r="DN1233" s="10"/>
      <c r="DO1233" s="10"/>
    </row>
    <row r="1234" spans="1:119" s="3" customFormat="1" x14ac:dyDescent="0.2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  <c r="DF1234" s="10"/>
      <c r="DG1234" s="10"/>
      <c r="DH1234" s="10"/>
      <c r="DI1234" s="10"/>
      <c r="DJ1234" s="10"/>
      <c r="DK1234" s="10"/>
      <c r="DL1234" s="10"/>
      <c r="DM1234" s="10"/>
      <c r="DN1234" s="10"/>
      <c r="DO1234" s="10"/>
    </row>
    <row r="1235" spans="1:119" s="3" customFormat="1" x14ac:dyDescent="0.2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  <c r="DO1235" s="10"/>
    </row>
    <row r="1236" spans="1:119" s="3" customFormat="1" x14ac:dyDescent="0.2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</row>
    <row r="1237" spans="1:119" s="3" customFormat="1" x14ac:dyDescent="0.2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</row>
    <row r="1238" spans="1:119" s="3" customFormat="1" x14ac:dyDescent="0.2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</row>
    <row r="1239" spans="1:119" s="3" customFormat="1" x14ac:dyDescent="0.2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  <c r="DO1239" s="10"/>
    </row>
    <row r="1240" spans="1:119" s="3" customFormat="1" x14ac:dyDescent="0.2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  <c r="DO1240" s="10"/>
    </row>
    <row r="1241" spans="1:119" s="3" customFormat="1" x14ac:dyDescent="0.2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</row>
    <row r="1242" spans="1:119" s="3" customFormat="1" x14ac:dyDescent="0.2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  <c r="DF1242" s="10"/>
      <c r="DG1242" s="10"/>
      <c r="DH1242" s="10"/>
      <c r="DI1242" s="10"/>
      <c r="DJ1242" s="10"/>
      <c r="DK1242" s="10"/>
      <c r="DL1242" s="10"/>
      <c r="DM1242" s="10"/>
      <c r="DN1242" s="10"/>
      <c r="DO1242" s="10"/>
    </row>
    <row r="1243" spans="1:119" s="3" customFormat="1" x14ac:dyDescent="0.2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  <c r="DF1243" s="10"/>
      <c r="DG1243" s="10"/>
      <c r="DH1243" s="10"/>
      <c r="DI1243" s="10"/>
      <c r="DJ1243" s="10"/>
      <c r="DK1243" s="10"/>
      <c r="DL1243" s="10"/>
      <c r="DM1243" s="10"/>
      <c r="DN1243" s="10"/>
      <c r="DO1243" s="10"/>
    </row>
    <row r="1244" spans="1:119" s="3" customFormat="1" x14ac:dyDescent="0.2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  <c r="DF1244" s="10"/>
      <c r="DG1244" s="10"/>
      <c r="DH1244" s="10"/>
      <c r="DI1244" s="10"/>
      <c r="DJ1244" s="10"/>
      <c r="DK1244" s="10"/>
      <c r="DL1244" s="10"/>
      <c r="DM1244" s="10"/>
      <c r="DN1244" s="10"/>
      <c r="DO1244" s="10"/>
    </row>
    <row r="1245" spans="1:119" s="3" customFormat="1" x14ac:dyDescent="0.2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  <c r="DF1245" s="10"/>
      <c r="DG1245" s="10"/>
      <c r="DH1245" s="10"/>
      <c r="DI1245" s="10"/>
      <c r="DJ1245" s="10"/>
      <c r="DK1245" s="10"/>
      <c r="DL1245" s="10"/>
      <c r="DM1245" s="10"/>
      <c r="DN1245" s="10"/>
      <c r="DO1245" s="10"/>
    </row>
    <row r="1246" spans="1:119" s="3" customFormat="1" x14ac:dyDescent="0.2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</row>
    <row r="1247" spans="1:119" s="3" customFormat="1" x14ac:dyDescent="0.2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0"/>
      <c r="DC1247" s="10"/>
      <c r="DD1247" s="10"/>
      <c r="DE1247" s="10"/>
      <c r="DF1247" s="10"/>
      <c r="DG1247" s="10"/>
      <c r="DH1247" s="10"/>
      <c r="DI1247" s="10"/>
      <c r="DJ1247" s="10"/>
      <c r="DK1247" s="10"/>
      <c r="DL1247" s="10"/>
      <c r="DM1247" s="10"/>
      <c r="DN1247" s="10"/>
      <c r="DO1247" s="10"/>
    </row>
    <row r="1248" spans="1:119" s="3" customFormat="1" x14ac:dyDescent="0.2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  <c r="DF1248" s="10"/>
      <c r="DG1248" s="10"/>
      <c r="DH1248" s="10"/>
      <c r="DI1248" s="10"/>
      <c r="DJ1248" s="10"/>
      <c r="DK1248" s="10"/>
      <c r="DL1248" s="10"/>
      <c r="DM1248" s="10"/>
      <c r="DN1248" s="10"/>
      <c r="DO1248" s="10"/>
    </row>
    <row r="1249" spans="1:119" s="3" customFormat="1" x14ac:dyDescent="0.2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0"/>
      <c r="DC1249" s="10"/>
      <c r="DD1249" s="10"/>
      <c r="DE1249" s="10"/>
      <c r="DF1249" s="10"/>
      <c r="DG1249" s="10"/>
      <c r="DH1249" s="10"/>
      <c r="DI1249" s="10"/>
      <c r="DJ1249" s="10"/>
      <c r="DK1249" s="10"/>
      <c r="DL1249" s="10"/>
      <c r="DM1249" s="10"/>
      <c r="DN1249" s="10"/>
      <c r="DO1249" s="10"/>
    </row>
    <row r="1250" spans="1:119" s="3" customFormat="1" x14ac:dyDescent="0.2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0"/>
      <c r="DC1250" s="10"/>
      <c r="DD1250" s="10"/>
      <c r="DE1250" s="10"/>
      <c r="DF1250" s="10"/>
      <c r="DG1250" s="10"/>
      <c r="DH1250" s="10"/>
      <c r="DI1250" s="10"/>
      <c r="DJ1250" s="10"/>
      <c r="DK1250" s="10"/>
      <c r="DL1250" s="10"/>
      <c r="DM1250" s="10"/>
      <c r="DN1250" s="10"/>
      <c r="DO1250" s="10"/>
    </row>
    <row r="1251" spans="1:119" s="3" customFormat="1" x14ac:dyDescent="0.2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0"/>
      <c r="DC1251" s="10"/>
      <c r="DD1251" s="10"/>
      <c r="DE1251" s="10"/>
      <c r="DF1251" s="10"/>
      <c r="DG1251" s="10"/>
      <c r="DH1251" s="10"/>
      <c r="DI1251" s="10"/>
      <c r="DJ1251" s="10"/>
      <c r="DK1251" s="10"/>
      <c r="DL1251" s="10"/>
      <c r="DM1251" s="10"/>
      <c r="DN1251" s="10"/>
      <c r="DO1251" s="10"/>
    </row>
    <row r="1252" spans="1:119" s="3" customFormat="1" x14ac:dyDescent="0.2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0"/>
      <c r="DC1252" s="10"/>
      <c r="DD1252" s="10"/>
      <c r="DE1252" s="10"/>
      <c r="DF1252" s="10"/>
      <c r="DG1252" s="10"/>
      <c r="DH1252" s="10"/>
      <c r="DI1252" s="10"/>
      <c r="DJ1252" s="10"/>
      <c r="DK1252" s="10"/>
      <c r="DL1252" s="10"/>
      <c r="DM1252" s="10"/>
      <c r="DN1252" s="10"/>
      <c r="DO1252" s="10"/>
    </row>
    <row r="1253" spans="1:119" s="3" customFormat="1" x14ac:dyDescent="0.2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  <c r="DF1253" s="10"/>
      <c r="DG1253" s="10"/>
      <c r="DH1253" s="10"/>
      <c r="DI1253" s="10"/>
      <c r="DJ1253" s="10"/>
      <c r="DK1253" s="10"/>
      <c r="DL1253" s="10"/>
      <c r="DM1253" s="10"/>
      <c r="DN1253" s="10"/>
      <c r="DO1253" s="10"/>
    </row>
    <row r="1254" spans="1:119" s="3" customFormat="1" x14ac:dyDescent="0.2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</row>
    <row r="1255" spans="1:119" s="3" customFormat="1" x14ac:dyDescent="0.2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  <c r="DF1255" s="10"/>
      <c r="DG1255" s="10"/>
      <c r="DH1255" s="10"/>
      <c r="DI1255" s="10"/>
      <c r="DJ1255" s="10"/>
      <c r="DK1255" s="10"/>
      <c r="DL1255" s="10"/>
      <c r="DM1255" s="10"/>
      <c r="DN1255" s="10"/>
      <c r="DO1255" s="10"/>
    </row>
    <row r="1256" spans="1:119" s="3" customFormat="1" x14ac:dyDescent="0.2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  <c r="DF1256" s="10"/>
      <c r="DG1256" s="10"/>
      <c r="DH1256" s="10"/>
      <c r="DI1256" s="10"/>
      <c r="DJ1256" s="10"/>
      <c r="DK1256" s="10"/>
      <c r="DL1256" s="10"/>
      <c r="DM1256" s="10"/>
      <c r="DN1256" s="10"/>
      <c r="DO1256" s="10"/>
    </row>
    <row r="1257" spans="1:119" s="3" customFormat="1" x14ac:dyDescent="0.2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</row>
    <row r="1258" spans="1:119" s="3" customFormat="1" x14ac:dyDescent="0.2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  <c r="DF1258" s="10"/>
      <c r="DG1258" s="10"/>
      <c r="DH1258" s="10"/>
      <c r="DI1258" s="10"/>
      <c r="DJ1258" s="10"/>
      <c r="DK1258" s="10"/>
      <c r="DL1258" s="10"/>
      <c r="DM1258" s="10"/>
      <c r="DN1258" s="10"/>
      <c r="DO1258" s="10"/>
    </row>
    <row r="1259" spans="1:119" s="3" customFormat="1" x14ac:dyDescent="0.2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I1259" s="10"/>
      <c r="DJ1259" s="10"/>
      <c r="DK1259" s="10"/>
      <c r="DL1259" s="10"/>
      <c r="DM1259" s="10"/>
      <c r="DN1259" s="10"/>
      <c r="DO1259" s="10"/>
    </row>
    <row r="1260" spans="1:119" s="3" customFormat="1" x14ac:dyDescent="0.2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I1260" s="10"/>
      <c r="DJ1260" s="10"/>
      <c r="DK1260" s="10"/>
      <c r="DL1260" s="10"/>
      <c r="DM1260" s="10"/>
      <c r="DN1260" s="10"/>
      <c r="DO1260" s="10"/>
    </row>
    <row r="1261" spans="1:119" s="3" customFormat="1" x14ac:dyDescent="0.2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  <c r="DF1261" s="10"/>
      <c r="DG1261" s="10"/>
      <c r="DH1261" s="10"/>
      <c r="DI1261" s="10"/>
      <c r="DJ1261" s="10"/>
      <c r="DK1261" s="10"/>
      <c r="DL1261" s="10"/>
      <c r="DM1261" s="10"/>
      <c r="DN1261" s="10"/>
      <c r="DO1261" s="10"/>
    </row>
    <row r="1262" spans="1:119" s="3" customFormat="1" x14ac:dyDescent="0.2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</row>
    <row r="1263" spans="1:119" s="3" customFormat="1" x14ac:dyDescent="0.2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  <c r="DF1263" s="10"/>
      <c r="DG1263" s="10"/>
      <c r="DH1263" s="10"/>
      <c r="DI1263" s="10"/>
      <c r="DJ1263" s="10"/>
      <c r="DK1263" s="10"/>
      <c r="DL1263" s="10"/>
      <c r="DM1263" s="10"/>
      <c r="DN1263" s="10"/>
      <c r="DO1263" s="10"/>
    </row>
    <row r="1264" spans="1:119" s="3" customFormat="1" x14ac:dyDescent="0.2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  <c r="DF1264" s="10"/>
      <c r="DG1264" s="10"/>
      <c r="DH1264" s="10"/>
      <c r="DI1264" s="10"/>
      <c r="DJ1264" s="10"/>
      <c r="DK1264" s="10"/>
      <c r="DL1264" s="10"/>
      <c r="DM1264" s="10"/>
      <c r="DN1264" s="10"/>
      <c r="DO1264" s="10"/>
    </row>
    <row r="1265" spans="1:119" s="3" customFormat="1" x14ac:dyDescent="0.2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  <c r="DO1265" s="10"/>
    </row>
    <row r="1266" spans="1:119" s="3" customFormat="1" x14ac:dyDescent="0.2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  <c r="DO1266" s="10"/>
    </row>
    <row r="1267" spans="1:119" s="3" customFormat="1" x14ac:dyDescent="0.2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</row>
    <row r="1268" spans="1:119" s="3" customFormat="1" x14ac:dyDescent="0.2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  <c r="DO1268" s="10"/>
    </row>
    <row r="1269" spans="1:119" s="3" customFormat="1" x14ac:dyDescent="0.2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  <c r="DO1269" s="10"/>
    </row>
    <row r="1270" spans="1:119" s="3" customFormat="1" x14ac:dyDescent="0.2"/>
    <row r="1271" spans="1:119" s="3" customFormat="1" x14ac:dyDescent="0.2"/>
    <row r="1272" spans="1:119" s="3" customFormat="1" x14ac:dyDescent="0.2"/>
    <row r="1273" spans="1:119" s="3" customFormat="1" x14ac:dyDescent="0.2"/>
    <row r="1274" spans="1:119" s="3" customFormat="1" x14ac:dyDescent="0.2"/>
    <row r="1275" spans="1:119" s="3" customFormat="1" x14ac:dyDescent="0.2"/>
    <row r="1276" spans="1:119" s="3" customFormat="1" x14ac:dyDescent="0.2"/>
    <row r="1277" spans="1:119" s="3" customFormat="1" x14ac:dyDescent="0.2"/>
    <row r="1278" spans="1:119" s="3" customFormat="1" x14ac:dyDescent="0.2"/>
    <row r="1279" spans="1:119" s="3" customFormat="1" x14ac:dyDescent="0.2"/>
    <row r="1280" spans="1:119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</sheetData>
  <sheetProtection selectLockedCells="1"/>
  <mergeCells count="159">
    <mergeCell ref="A1:AC3"/>
    <mergeCell ref="AD1:BQ3"/>
    <mergeCell ref="BR1:DN3"/>
    <mergeCell ref="A4:BL4"/>
    <mergeCell ref="BM4:DN4"/>
    <mergeCell ref="A5:BL5"/>
    <mergeCell ref="BM5:CB5"/>
    <mergeCell ref="CC5:CK5"/>
    <mergeCell ref="CL5:DI5"/>
    <mergeCell ref="A6:BL11"/>
    <mergeCell ref="BM6:DN11"/>
    <mergeCell ref="A12:DN12"/>
    <mergeCell ref="A13:I13"/>
    <mergeCell ref="J13:AB13"/>
    <mergeCell ref="AC13:AF13"/>
    <mergeCell ref="AG13:BA13"/>
    <mergeCell ref="BB13:BV13"/>
    <mergeCell ref="BW13:CN13"/>
    <mergeCell ref="CO13:DN13"/>
    <mergeCell ref="AG14:BA14"/>
    <mergeCell ref="BB14:BV14"/>
    <mergeCell ref="BW14:CN14"/>
    <mergeCell ref="A19:AF19"/>
    <mergeCell ref="AG19:BC19"/>
    <mergeCell ref="CO14:DN14"/>
    <mergeCell ref="A15:DN15"/>
    <mergeCell ref="A16:DN16"/>
    <mergeCell ref="A17:BV17"/>
    <mergeCell ref="BW17:DN17"/>
    <mergeCell ref="A18:BV18"/>
    <mergeCell ref="BW18:DN18"/>
    <mergeCell ref="A14:I14"/>
    <mergeCell ref="J14:AB14"/>
    <mergeCell ref="AC14:AF14"/>
    <mergeCell ref="CF52:DA52"/>
    <mergeCell ref="BD19:BZ19"/>
    <mergeCell ref="CA19:CQ19"/>
    <mergeCell ref="CR19:DN19"/>
    <mergeCell ref="A20:AF20"/>
    <mergeCell ref="AG20:BC20"/>
    <mergeCell ref="BD20:BZ20"/>
    <mergeCell ref="CA20:CQ20"/>
    <mergeCell ref="CR20:DN20"/>
    <mergeCell ref="CP22:DN22"/>
    <mergeCell ref="A31:DN31"/>
    <mergeCell ref="A24:DN24"/>
    <mergeCell ref="A25:DN25"/>
    <mergeCell ref="A26:DN26"/>
    <mergeCell ref="A27:DN27"/>
    <mergeCell ref="A28:DN28"/>
    <mergeCell ref="A29:Q29"/>
    <mergeCell ref="R29:AD29"/>
    <mergeCell ref="AE29:BC29"/>
    <mergeCell ref="A30:Q30"/>
    <mergeCell ref="R30:AD30"/>
    <mergeCell ref="AE30:BC30"/>
    <mergeCell ref="BD30:CH30"/>
    <mergeCell ref="CI30:DN30"/>
    <mergeCell ref="CI29:DN29"/>
    <mergeCell ref="BD29:CH29"/>
    <mergeCell ref="A22:K22"/>
    <mergeCell ref="L22:AK22"/>
    <mergeCell ref="AL22:BC22"/>
    <mergeCell ref="BD22:BS22"/>
    <mergeCell ref="BT22:CM22"/>
    <mergeCell ref="BG69:DN69"/>
    <mergeCell ref="A58:BC58"/>
    <mergeCell ref="BG58:DL58"/>
    <mergeCell ref="A59:BC60"/>
    <mergeCell ref="BG59:DN59"/>
    <mergeCell ref="BG60:DN60"/>
    <mergeCell ref="A32:DL32"/>
    <mergeCell ref="A33:DL33"/>
    <mergeCell ref="A34:DN42"/>
    <mergeCell ref="A43:CP43"/>
    <mergeCell ref="CQ43:DN43"/>
    <mergeCell ref="AY44:DN44"/>
    <mergeCell ref="AY45:BJ45"/>
    <mergeCell ref="AY46:BJ46"/>
    <mergeCell ref="A47:M47"/>
    <mergeCell ref="N47:AX47"/>
    <mergeCell ref="AY47:BJ47"/>
    <mergeCell ref="A48:I48"/>
    <mergeCell ref="J48:AX48"/>
    <mergeCell ref="AY48:BJ48"/>
    <mergeCell ref="AY49:BJ49"/>
    <mergeCell ref="CE51:CU51"/>
    <mergeCell ref="CV51:DN51"/>
    <mergeCell ref="A53:DN54"/>
    <mergeCell ref="A84:BB84"/>
    <mergeCell ref="A56:BD56"/>
    <mergeCell ref="BG56:DN56"/>
    <mergeCell ref="A57:AP57"/>
    <mergeCell ref="BG57:DN57"/>
    <mergeCell ref="A78:BB78"/>
    <mergeCell ref="A79:BB79"/>
    <mergeCell ref="BG79:DN81"/>
    <mergeCell ref="A80:BB81"/>
    <mergeCell ref="A82:BB83"/>
    <mergeCell ref="BG82:DN83"/>
    <mergeCell ref="A61:BC61"/>
    <mergeCell ref="BG61:DN61"/>
    <mergeCell ref="A62:BB63"/>
    <mergeCell ref="BG62:DN62"/>
    <mergeCell ref="BG63:DN63"/>
    <mergeCell ref="A64:BB65"/>
    <mergeCell ref="BG64:DN65"/>
    <mergeCell ref="A66:BB67"/>
    <mergeCell ref="BG66:DN66"/>
    <mergeCell ref="BG67:DN67"/>
    <mergeCell ref="A68:BB68"/>
    <mergeCell ref="BG68:DN68"/>
    <mergeCell ref="A69:BB69"/>
    <mergeCell ref="A70:BB70"/>
    <mergeCell ref="BG70:DN70"/>
    <mergeCell ref="A71:BB71"/>
    <mergeCell ref="BG71:DN71"/>
    <mergeCell ref="A72:BB72"/>
    <mergeCell ref="BG72:DN73"/>
    <mergeCell ref="A73:BB74"/>
    <mergeCell ref="BG74:DN75"/>
    <mergeCell ref="A75:BB76"/>
    <mergeCell ref="BG76:DN77"/>
    <mergeCell ref="A77:BB77"/>
    <mergeCell ref="A85:BB86"/>
    <mergeCell ref="BG86:DN87"/>
    <mergeCell ref="A87:BB88"/>
    <mergeCell ref="BG88:DN89"/>
    <mergeCell ref="A89:BB90"/>
    <mergeCell ref="BG90:DN91"/>
    <mergeCell ref="A91:BB92"/>
    <mergeCell ref="A93:BB94"/>
    <mergeCell ref="A110:BB111"/>
    <mergeCell ref="A107:BB107"/>
    <mergeCell ref="A108:BB108"/>
    <mergeCell ref="A109:BB109"/>
    <mergeCell ref="A95:BB96"/>
    <mergeCell ref="BG96:DN96"/>
    <mergeCell ref="BG97:DN98"/>
    <mergeCell ref="BG99:DN100"/>
    <mergeCell ref="BG101:DN101"/>
    <mergeCell ref="BG102:DN102"/>
    <mergeCell ref="BG103:DN104"/>
    <mergeCell ref="BG105:DN105"/>
    <mergeCell ref="BG106:DN106"/>
    <mergeCell ref="A112:BB113"/>
    <mergeCell ref="P136:AL136"/>
    <mergeCell ref="AM136:AP136"/>
    <mergeCell ref="AQ136:BH136"/>
    <mergeCell ref="A119:BB120"/>
    <mergeCell ref="A121:BB123"/>
    <mergeCell ref="A124:BB125"/>
    <mergeCell ref="A126:BB127"/>
    <mergeCell ref="P135:AE135"/>
    <mergeCell ref="AF135:AM135"/>
    <mergeCell ref="AN135:BF135"/>
    <mergeCell ref="A114:BB114"/>
    <mergeCell ref="A115:BB116"/>
    <mergeCell ref="A117:BB118"/>
  </mergeCells>
  <dataValidations count="4">
    <dataValidation type="list" allowBlank="1" showInputMessage="1" showErrorMessage="1" sqref="BT22:CM22" xr:uid="{00000000-0002-0000-0000-000000000000}">
      <formula1>$DR$6:$DR$9</formula1>
    </dataValidation>
    <dataValidation type="list" allowBlank="1" showInputMessage="1" showErrorMessage="1" sqref="R30" xr:uid="{00000000-0002-0000-0000-000001000000}">
      <formula1>$DR$11:$DR$13</formula1>
    </dataValidation>
    <dataValidation type="list" allowBlank="1" showInputMessage="1" showErrorMessage="1" sqref="L22" xr:uid="{00000000-0002-0000-0000-000002000000}">
      <formula1>$DR$1:$DR$5</formula1>
    </dataValidation>
    <dataValidation type="list" allowBlank="1" showInputMessage="1" showErrorMessage="1" sqref="P136:AL136" xr:uid="{00000000-0002-0000-0000-000003000000}">
      <formula1>$DX$3:$DX$1122</formula1>
    </dataValidation>
  </dataValidations>
  <hyperlinks>
    <hyperlink ref="CF52:DA52" r:id="rId1" display="Instructivo 1507" xr:uid="{00000000-0004-0000-0000-000000000000}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8" shapeId="1025" r:id="rId5">
          <objectPr defaultSize="0" r:id="rId6">
            <anchor moveWithCells="1">
              <from>
                <xdr:col>64</xdr:col>
                <xdr:colOff>28575</xdr:colOff>
                <xdr:row>77</xdr:row>
                <xdr:rowOff>85725</xdr:rowOff>
              </from>
              <to>
                <xdr:col>64</xdr:col>
                <xdr:colOff>38100</xdr:colOff>
                <xdr:row>131</xdr:row>
                <xdr:rowOff>133350</xdr:rowOff>
              </to>
            </anchor>
          </objectPr>
        </oleObject>
      </mc:Choice>
      <mc:Fallback>
        <oleObject progId="Word.Document.8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Numero_x0020_norma xmlns="6e6dc0c4-98f9-4948-97ef-bed9acc68a61">000181</Numero_x0020_norma>
    <ShowCombineView xmlns="http://schemas.microsoft.com/sharepoint/v3" xsi:nil="true"/>
    <xd_ProgID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io" ma:contentTypeID="0x0101010035BDA0BE648DB4439C20D02B2DAF1FB8" ma:contentTypeVersion="3" ma:contentTypeDescription="Rellenar este formulario." ma:contentTypeScope="" ma:versionID="bc67106a2f133d6ee565365dc347acf2">
  <xsd:schema xmlns:xsd="http://www.w3.org/2001/XMLSchema" xmlns:xs="http://www.w3.org/2001/XMLSchema" xmlns:p="http://schemas.microsoft.com/office/2006/metadata/properties" xmlns:ns1="http://schemas.microsoft.com/sharepoint/v3" xmlns:ns2="6e6dc0c4-98f9-4948-97ef-bed9acc68a61" targetNamespace="http://schemas.microsoft.com/office/2006/metadata/properties" ma:root="true" ma:fieldsID="e775fb3fe418dee04403839a18e178f1" ns1:_="" ns2:_="">
    <xsd:import namespace="http://schemas.microsoft.com/sharepoint/v3"/>
    <xsd:import namespace="6e6dc0c4-98f9-4948-97ef-bed9acc68a61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Numero_x0020_norma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Mostrar vista Combinar" ma:hidden="true" ma:internalName="ShowCombineView">
      <xsd:simpleType>
        <xsd:restriction base="dms:Text"/>
      </xsd:simpleType>
    </xsd:element>
    <xsd:element name="ShowRepairView" ma:index="10" nillable="true" ma:displayName="Mostrar vista Reparar" ma:hidden="true" ma:internalName="ShowRepairView">
      <xsd:simpleType>
        <xsd:restriction base="dms:Text"/>
      </xsd:simpleType>
    </xsd:element>
    <xsd:element name="TemplateUrl" ma:index="11" nillable="true" ma:displayName="Vinculo de la plantilla" ma:hidden="true" ma:internalName="TemplateUrl">
      <xsd:simpleType>
        <xsd:restriction base="dms:Text"/>
      </xsd:simpleType>
    </xsd:element>
    <xsd:element name="xd_ProgID" ma:index="12" nillable="true" ma:displayName="Vínculo de archivo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dc0c4-98f9-4948-97ef-bed9acc68a61" elementFormDefault="qualified">
    <xsd:import namespace="http://schemas.microsoft.com/office/2006/documentManagement/types"/>
    <xsd:import namespace="http://schemas.microsoft.com/office/infopath/2007/PartnerControls"/>
    <xsd:element name="Numero_x0020_norma" ma:index="13" ma:displayName="Numero norma" ma:internalName="Numero_x0020_norma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CCDF2-D665-44FF-B156-E67BA13F81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100A43-9DD9-4668-AB22-E6338AFB5076}">
  <ds:schemaRefs>
    <ds:schemaRef ds:uri="6e6dc0c4-98f9-4948-97ef-bed9acc68a61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E6D632-CB3A-4D89-8725-856A4044E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6dc0c4-98f9-4948-97ef-bed9acc68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FT-FN-1507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Judith Penagos Agudelo</dc:creator>
  <cp:lastModifiedBy>Mónica Ramírez</cp:lastModifiedBy>
  <dcterms:created xsi:type="dcterms:W3CDTF">2014-04-29T16:48:36Z</dcterms:created>
  <dcterms:modified xsi:type="dcterms:W3CDTF">2021-09-22T23:52:41Z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0x0101010035BDA0BE648DB4439C20D02B2DAF1FB8</vt:lpwstr>
  </property>
</Properties>
</file>